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styles+xml" PartName="/xl/styles.xml"/>
  <Override ContentType="application/vnd.openxmlformats-officedocument.spreadsheetml.sharedStrings+xml" PartName="/xl/sharedStrings.xml"/>
</Types>
</file>

<file path=_rels/.rels><?xml version="1.0" encoding="UTF-8" standalone="yes"?><Relationships xmlns="http://schemas.openxmlformats.org/package/2006/relationships"><Relationship Id="rId1" Type="http://schemas.openxmlformats.org/officeDocument/2006/relationships/officeDocument" Target="xl/workbook.xml"/></Relationships>
</file>

<file path=xl/workbook.xml><?xml version="1.0" encoding="utf-8"?>
<workbook xmlns:r="http://schemas.openxmlformats.org/officeDocument/2006/relationships" xmlns="http://schemas.openxmlformats.org/spreadsheetml/2006/main">
  <bookViews>
    <workbookView/>
  </bookViews>
  <sheets>
    <sheet name="מכרז_מסגרת_הוד_השרון" sheetId="1" r:id="rId1"/>
  </sheets>
  <calcPr fullCalcOnLoad="1"/>
</workbook>
</file>

<file path=xl/sharedStrings.xml><?xml version="1.0" encoding="utf-8"?>
<sst xmlns="http://schemas.openxmlformats.org/spreadsheetml/2006/main" count="7713" uniqueCount="7713">
  <si>
    <t>מכרז מסגרת הוד השרון</t>
  </si>
  <si>
    <t>סעיף</t>
  </si>
  <si>
    <t>תאור</t>
  </si>
  <si>
    <t>יח'</t>
  </si>
  <si>
    <t>כמות</t>
  </si>
  <si>
    <t>מחיר</t>
  </si>
  <si>
    <t>סה"כ</t>
  </si>
  <si>
    <t/>
  </si>
  <si>
    <t>01</t>
  </si>
  <si>
    <t>עבודות תשתיות ופיתוחהנחיות כלליות</t>
  </si>
  <si>
    <t>01.00</t>
  </si>
  <si>
    <t>הנחיות כלליות</t>
  </si>
  <si>
    <t>01.00.0001</t>
  </si>
  <si>
    <d:r xmlns:d="http://schemas.openxmlformats.org/spreadsheetml/2006/main">
      <d:rPr>
        <d:sz val="11"/>
        <d:rFont val="Calibri"/>
      </d:rPr>
      <d:t xml:space="preserve">כל המחירים אינם כוללים מס ערך מוסף</d:t>
    </d:r>
  </si>
  <si>
    <t>הערה</t>
  </si>
  <si>
    <t>01.00.0002</t>
  </si>
  <si>
    <d:r xmlns:d="http://schemas.openxmlformats.org/spreadsheetml/2006/main">
      <d:rPr>
        <d:sz val="11"/>
        <d:rFont val="Calibri"/>
      </d:rPr>
      <d:t xml:space="preserve">מחירי היחידה הינם מחירי קבלן ראשי לכל הפרקים</d:t>
    </d:r>
  </si>
  <si>
    <t>01.08</t>
  </si>
  <si>
    <t>עבודות חשמל, תאורה ותשתית</t>
  </si>
  <si>
    <t>01.08.001</t>
  </si>
  <si>
    <t>עבודות פירוקים והעתקות</t>
  </si>
  <si>
    <t>01.08.001.0010</t>
  </si>
  <si>
    <d:r xmlns:d="http://schemas.openxmlformats.org/spreadsheetml/2006/main">
      <d:rPr>
        <d:sz val="11"/>
        <d:rFont val="Calibri"/>
      </d:rPr>
      <d:t xml:space="preserve">כל הסעיפים השונים כוללים אישור קונסטרוקטור ליציבות העמודים , יסודות וכל הקשור ביציקות וגומחות בנויות או מוכנות המסופקות ע"י הקבלן</d:t>
    </d:r>
  </si>
  <si>
    <t>01.08.001.0020</t>
  </si>
  <si>
    <d:r xmlns:d="http://schemas.openxmlformats.org/spreadsheetml/2006/main">
      <d:rPr>
        <d:sz val="11"/>
        <d:rFont val="Calibri"/>
      </d:rPr>
      <d:t xml:space="preserve">אספקת עמוד עץ באורך של 8.5 מ'</d:t>
    </d:r>
  </si>
  <si>
    <t>01.08.001.0030</t>
  </si>
  <si>
    <d:r xmlns:d="http://schemas.openxmlformats.org/spreadsheetml/2006/main">
      <d:rPr>
        <d:sz val="11"/>
        <d:rFont val="Calibri"/>
      </d:rPr>
      <d:t xml:space="preserve">אספקת עמוד עץ משען לעמוד עד 10 מ'</d:t>
    </d:r>
  </si>
  <si>
    <t>01.08.001.0040</t>
  </si>
  <si>
    <d:r xmlns:d="http://schemas.openxmlformats.org/spreadsheetml/2006/main">
      <d:rPr>
        <d:sz val="11"/>
        <d:rFont val="Calibri"/>
      </d:rPr>
      <d:t xml:space="preserve">אספקת עמוד עץ באורך של 10 מ'</d:t>
    </d:r>
  </si>
  <si>
    <t>01.08.001.0050</t>
  </si>
  <si>
    <d:r xmlns:d="http://schemas.openxmlformats.org/spreadsheetml/2006/main">
      <d:rPr>
        <d:sz val="11"/>
        <d:rFont val="Calibri"/>
      </d:rPr>
      <d:t xml:space="preserve">פירוק יסוד בטון של עמוד תאורה בגובה מעל 5 ועד 7 מ', פינוי לאתר פסולת מוכרז. לרבות החזרת פני השטח לקדמותם, מילוי החפירה ותיקוני אספלט או ריצוף</d:t>
    </d:r>
  </si>
  <si>
    <t>01.08.001.0060</t>
  </si>
  <si>
    <d:r xmlns:d="http://schemas.openxmlformats.org/spreadsheetml/2006/main">
      <d:rPr>
        <d:sz val="11"/>
        <d:rFont val="Calibri"/>
      </d:rPr>
      <d:t xml:space="preserve">פירוק יסוד בטון של עמוד תאורה בגובה מעל 7 ועד 11 מ' ופינוי לאתר פסולת מוכרז. לרבות החזרת פני השטח לקדמותם, מילוי החפירה ותיקוני אספלט או ריצוף</d:t>
    </d:r>
  </si>
  <si>
    <t>01.08.001.0070</t>
  </si>
  <si>
    <d:r xmlns:d="http://schemas.openxmlformats.org/spreadsheetml/2006/main">
      <d:rPr>
        <d:sz val="11"/>
        <d:rFont val="Calibri"/>
      </d:rPr>
      <d:t xml:space="preserve">פירוק יסוד בטון של עמוד תאורה בגובה 11-15 מ' ופינוי לאתר פסולת מוכרז. לרבות החזרת פני השטח לקדמותם, מילוי החפירה ותיקוני אספלט או ריצוף</d:t>
    </d:r>
  </si>
  <si>
    <t>01.08.001.0080</t>
  </si>
  <si>
    <d:r xmlns:d="http://schemas.openxmlformats.org/spreadsheetml/2006/main">
      <d:rPr>
        <d:sz val="11"/>
        <d:rFont val="Calibri"/>
      </d:rPr>
      <d:t xml:space="preserve">פירוק עמוד תאורה / תקשורת מעץ (כולל עוגנים)</d:t>
    </d:r>
  </si>
  <si>
    <t>01.08.001.0090</t>
  </si>
  <si>
    <d:r xmlns:d="http://schemas.openxmlformats.org/spreadsheetml/2006/main">
      <d:rPr>
        <d:sz val="11"/>
        <d:rFont val="Calibri"/>
      </d:rPr>
      <d:t xml:space="preserve">פירוק עמוד תאורה קיים בגובה עד וכולל 6 מ' כולל פרוק וניתוק כל האביזרים וההתקנות, הובלתו למחסני העירייה או לאתר שפיכה עפ"י הנחיית המפקח.</d:t>
    </d:r>
  </si>
  <si>
    <t>01.08.001.0100</t>
  </si>
  <si>
    <d:r xmlns:d="http://schemas.openxmlformats.org/spreadsheetml/2006/main">
      <d:rPr>
        <d:sz val="11"/>
        <d:rFont val="Calibri"/>
      </d:rPr>
      <d:t xml:space="preserve">פירוק עמוד תאורה קיים בגובה מ-6 מ' עד וכולל 12 מ' כולל פרוק וניתוק כל האביזרים וההתקנות, הובלתו למחסני העירייה או לאתר שפיכה עפ"י הנחיית המפקח.</d:t>
    </d:r>
  </si>
  <si>
    <t>01.08.001.0110</t>
  </si>
  <si>
    <d:r xmlns:d="http://schemas.openxmlformats.org/spreadsheetml/2006/main">
      <d:rPr>
        <d:sz val="11"/>
        <d:rFont val="Calibri"/>
      </d:rPr>
      <d:t xml:space="preserve">פירוק והרכבה מחדש של עמוד תאורה מפלדה בגובה עד 7 מ' לרבות זרועות, פנסים, חיבורי חשמל, כבל ההזנה ובידודו והתקנת העמוד על בסיס אחר בתחום האתר (עבור הבסיס וכבל ההזנה ישולם בנפרד) לרבות פילוס העמוד, חיבורו והפעלתו קומפלט. המחיר כולל תיקוני ריצוף והחזרת המצב לקדמותו.</d:t>
    </d:r>
  </si>
  <si>
    <t>01.08.001.0120</t>
  </si>
  <si>
    <d:r xmlns:d="http://schemas.openxmlformats.org/spreadsheetml/2006/main">
      <d:rPr>
        <d:sz val="11"/>
        <d:rFont val="Calibri"/>
      </d:rPr>
      <d:t xml:space="preserve">פירוק והרכבה מחדש של עמוד תאורה מפלדה בגובה 8-10 מ' לרבות זרועות, פנסים, חיבורי חשמל, כבל ההזנה ובידודו והתקנת העמוד על בסיס אחר בתחום האתר (עבור הבסיס וכבל ההזנה ישולם בנפרד) לרבות פילוס העמוד, חיבורו והפעלתו קומפלט. המחיר כולל תיקוני ריצוף והחזרת המצב לקדמותו.</d:t>
    </d:r>
  </si>
  <si>
    <t>01.08.002</t>
  </si>
  <si>
    <t>תאים וגומחות</t>
  </si>
  <si>
    <t>01.08.002.0001</t>
  </si>
  <si>
    <d:r xmlns:d="http://schemas.openxmlformats.org/spreadsheetml/2006/main">
      <d:rPr>
        <d:sz val="11"/>
        <d:rFont val="Calibri"/>
      </d:rPr>
      <d:t xml:space="preserve">כל עבודות הביסוס ויסודות לגומחות כוללות במחיר היחידה תכנון ואישור קונסטרוקטור רשום . כל תאי הבקרה יסופקו עם מכסה יצקת מרובע מסוג D-400 מתאים לגודל התא. מכסה מעוצב ע"פ פרט משה ברוך כולל סמל הרשות וכיתוב יעוד התא.</d:t>
    </d:r>
  </si>
  <si>
    <t>01.08.002.0011</t>
  </si>
  <si>
    <d:r xmlns:d="http://schemas.openxmlformats.org/spreadsheetml/2006/main">
      <d:rPr>
        <d:sz val="11"/>
        <d:rFont val="Calibri"/>
      </d:rPr>
      <d:t xml:space="preserve">חיבור צנרת חדשה לתא בקרה קיים לרבות חפירה, חציבת פתח לצנרת עד "8 קוטר וסתימת הפתח בבטון</d:t>
    </d:r>
  </si>
  <si>
    <t>קומפ</t>
  </si>
  <si>
    <t>01.08.002.0021</t>
  </si>
  <si>
    <d:r xmlns:d="http://schemas.openxmlformats.org/spreadsheetml/2006/main">
      <d:rPr>
        <d:sz val="11"/>
        <d:rFont val="Calibri"/>
      </d:rPr>
      <d:t xml:space="preserve">שוחת הארקה תא טרומי קוטר 40 ס"מ בעומק 40 ס"מ כולל חפירה/חציבה , שכבת חצץ של 20 ס"מ, ומכסה יצקת מרובע/עגול עם סמל הרשות וכיתוב בהתאם ליעוד התא מסוג D.400-</d:t>
    </d:r>
  </si>
  <si>
    <t>01.08.002.0031</t>
  </si>
  <si>
    <d:r xmlns:d="http://schemas.openxmlformats.org/spreadsheetml/2006/main">
      <d:rPr>
        <d:sz val="11"/>
        <d:rFont val="Calibri"/>
      </d:rPr>
      <d:t xml:space="preserve">תא בקרה לכבלים/הארקה תא טרומי קוטר 50 ס"מ בעומק 130 ס"מ כולל חפירה/חציבה , חלונות למעבר כבלים כולל איטומם לאחר העברה של הצנרת, שכבת חצץ של 20 ס"מ, ומכסה יצקת מרובע/עגול עם סמל הרשות וכיתוב בהתאם ליעוד התא מסוג D-400.</d:t>
    </d:r>
  </si>
  <si>
    <t>01.08.002.0041</t>
  </si>
  <si>
    <d:r xmlns:d="http://schemas.openxmlformats.org/spreadsheetml/2006/main">
      <d:rPr>
        <d:sz val="11"/>
        <d:rFont val="Calibri"/>
      </d:rPr>
      <d:t xml:space="preserve">תא בקרה לכבלים תא טרומי קוטר 60 ס"מ בעומק 130 ס"מ כולל חפירה/חציבה , חלונות למעבר כבלים כולל איטומם לאחר העברה של הצנרת, שכבת חצץ של 20 ס"מ, ומכסה יצקת מרובע/עגול עם סמל הרשות וכיתוב בהתאם ליעוד התא מסוג D-400.</d:t>
    </d:r>
  </si>
  <si>
    <t>01.08.002.0051</t>
  </si>
  <si>
    <d:r xmlns:d="http://schemas.openxmlformats.org/spreadsheetml/2006/main">
      <d:rPr>
        <d:sz val="11"/>
        <d:rFont val="Calibri"/>
      </d:rPr>
      <d:t xml:space="preserve">תא בקרה לכבלים תא טרומי קוטר 80 ס"מ בעומק 130 ס"מ כולל חפירה/חציבה , חלונות למעבר כבלים כולל איטומם לאחר העברה של הצנרת, שכבת חצץ של 20 ס"מ, ומכסה יצקת מרובע/עגול עם סמל הרשות וכיתוב בהתאם ליעוד התא מסוג D-400.</d:t>
    </d:r>
  </si>
  <si>
    <t>01.08.002.0061</t>
  </si>
  <si>
    <d:r xmlns:d="http://schemas.openxmlformats.org/spreadsheetml/2006/main">
      <d:rPr>
        <d:sz val="11"/>
        <d:rFont val="Calibri"/>
      </d:rPr>
      <d:t xml:space="preserve">תא בקרה לכבלים תא טרומי קוטר 100 ס"מ בעומק 130 ס"מ כולל חפירה/חציבה , חלונות למעבר כבלים כולל איטומם לאחר העברה של הצנרת, שכבת חצץ של 20 ס"מ, ומכסה יצקת מרובע/עגול עם סמל הרשות וכיתוב בהתאם ליעוד התא מסוג D-400.</d:t>
    </d:r>
  </si>
  <si>
    <t>מ'</t>
  </si>
  <si>
    <t>01.08.002.0071</t>
  </si>
  <si>
    <d:r xmlns:d="http://schemas.openxmlformats.org/spreadsheetml/2006/main">
      <d:rPr>
        <d:sz val="11"/>
        <d:rFont val="Calibri"/>
      </d:rPr>
      <d:t xml:space="preserve">הפחתה בגין ביצוע תא בקרה שלא ע"פ הנחיות הסעיף, עומק, פתחים למעבר צנרת, או חצץ.</d:t>
    </d:r>
  </si>
  <si>
    <t>01.08.002.0081</t>
  </si>
  <si>
    <d:r xmlns:d="http://schemas.openxmlformats.org/spreadsheetml/2006/main">
      <d:rPr>
        <d:sz val="11"/>
        <d:rFont val="Calibri"/>
      </d:rPr>
      <d:t xml:space="preserve">תא בקרה מפוליפרופילן מחוזק לצנרת חשמל או תקשורת D400 לעומס 40 טון ללא תחתית, מידות פנים 58X58 ס"מ PP תוצרת HIDROSTANK כדוגמת מנשה ברוך בע"מ או ש"ע</d:t>
    </d:r>
  </si>
  <si>
    <t>01.08.002.0091</t>
  </si>
  <si>
    <d:r xmlns:d="http://schemas.openxmlformats.org/spreadsheetml/2006/main">
      <d:rPr>
        <d:sz val="11"/>
        <d:rFont val="Calibri"/>
      </d:rPr>
      <d:t xml:space="preserve">תא בקרה מפוליפרופילן מחוזק לצנרת חשמל או תקשורת D400 לעומס 40 טון ללא תחתית, מידות פנים 68X68 ס"מ PP תוצרת HIDROSTANK כדוגמת מנשה ברוך בע"מ או ש"ע</d:t>
    </d:r>
  </si>
  <si>
    <t>01.08.002.0101</t>
  </si>
  <si>
    <d:r xmlns:d="http://schemas.openxmlformats.org/spreadsheetml/2006/main">
      <d:rPr>
        <d:sz val="11"/>
        <d:rFont val="Calibri"/>
      </d:rPr>
      <d:t xml:space="preserve">תא בקרה מפוליפרופילן מחוזק לצנרת חשמל או תקשורת D400 לעומס 40 טון ללא תחתית, מידות פנים 80X80 ס"מ PP תוצרת HIDROSTANK כדוגמת מנשה ברוך בע"מ או ש"ע</d:t>
    </d:r>
  </si>
  <si>
    <t>01.08.002.0111</t>
  </si>
  <si>
    <d:r xmlns:d="http://schemas.openxmlformats.org/spreadsheetml/2006/main">
      <d:rPr>
        <d:sz val="11"/>
        <d:rFont val="Calibri"/>
      </d:rPr>
      <d:t xml:space="preserve">שוחת בטון מרובעת להגנת גוף תאורה להארת צמחיה/הצפה במידות 40/40 ס"מ, עובי דופן 5 ס"מ, בעומק 40 ס"מ, ללא מכסה</d:t>
    </d:r>
  </si>
  <si>
    <t>01.08.002.0121</t>
  </si>
  <si>
    <d:r xmlns:d="http://schemas.openxmlformats.org/spreadsheetml/2006/main">
      <d:rPr>
        <d:sz val="11"/>
        <d:rFont val="Calibri"/>
      </d:rPr>
      <d:t xml:space="preserve">שוחת בטון מרובעת להגנת גוף תאורה להארת צמחיה/הצפה במידות 50/50 ס"מ, עובי דופן 5 ס"מ, בעומק 40 ס"מ, ללא מכסה</d:t>
    </d:r>
  </si>
  <si>
    <t>01.08.002.0131</t>
  </si>
  <si>
    <d:r xmlns:d="http://schemas.openxmlformats.org/spreadsheetml/2006/main">
      <d:rPr>
        <d:sz val="11"/>
        <d:rFont val="Calibri"/>
      </d:rPr>
      <d:t xml:space="preserve">העתקת תא תאורה קיים באזור כביש מתוכנן לאזור מדרכה מתוכננת, לרבות הארכת כבלים וחיבורים חשמליים קיימים ולרבות התאמת גובה מכסה התא לגובה מדרכה מתוכננת.</d:t>
    </d:r>
  </si>
  <si>
    <t>01.08.002.0141</t>
  </si>
  <si>
    <d:r xmlns:d="http://schemas.openxmlformats.org/spreadsheetml/2006/main">
      <d:rPr>
        <d:sz val="11"/>
        <d:rFont val="Calibri"/>
      </d:rPr>
      <d:t xml:space="preserve">תוספת עבור לבנים או פלטות להגנה</d:t>
    </d:r>
  </si>
  <si>
    <t>01.08.002.0151</t>
  </si>
  <si>
    <d:r xmlns:d="http://schemas.openxmlformats.org/spreadsheetml/2006/main">
      <d:rPr>
        <d:sz val="11"/>
        <d:rFont val="Calibri"/>
      </d:rPr>
      <d:t xml:space="preserve">עטיפת צנרת בבטון ב-20 בתוך חפירה קיימת, בהיקף של 20ס"מ סביב הצנרת, עד 8 קנים בקוטר עד "4</d:t>
    </d:r>
  </si>
  <si>
    <t>01.08.002.0161</t>
  </si>
  <si>
    <d:r xmlns:d="http://schemas.openxmlformats.org/spreadsheetml/2006/main">
      <d:rPr>
        <d:sz val="11"/>
        <d:rFont val="Calibri"/>
      </d:rPr>
      <d:t xml:space="preserve">כיסוי פלסטי צהוב לכבלים תת קרקעיים ברוחב 20 ס"מ</d:t>
    </d:r>
  </si>
  <si>
    <t>01.08.002.0171</t>
  </si>
  <si>
    <d:r xmlns:d="http://schemas.openxmlformats.org/spreadsheetml/2006/main">
      <d:rPr>
        <d:sz val="11"/>
        <d:rFont val="Calibri"/>
      </d:rPr>
      <d:t xml:space="preserve">פתיחת מעבר בקיר/דופן בטון לכניסת כבלי חשמל והתקנת שרוול P.V.C בקוטר עד "8 כולל תיקוני טיח, צבע, אטימות והחזרת המצב לקדמותו.</d:t>
    </d:r>
  </si>
  <si>
    <t>01.08.002.0181</t>
  </si>
  <si>
    <d:r xmlns:d="http://schemas.openxmlformats.org/spreadsheetml/2006/main">
      <d:rPr>
        <d:sz val="11"/>
        <d:rFont val="Calibri"/>
      </d:rPr>
      <d:t xml:space="preserve">ביצוע הגנות בהצטלבות של מערכות שונות עם כבלי מתח נמוך של חח"י כנדרש בחוק החשמל כולל שרוולים, חפירה, גישוש ידני לעומק עד 2 מ' ובאורך עד 2 מ'. ביצוע הגנות מכניות ותרמיות הכל לפי הנדרש.</d:t>
    </d:r>
  </si>
  <si>
    <t>01.08.002.0191</t>
  </si>
  <si>
    <d:r xmlns:d="http://schemas.openxmlformats.org/spreadsheetml/2006/main">
      <d:rPr>
        <d:sz val="11"/>
        <d:rFont val="Calibri"/>
      </d:rPr>
      <d:t xml:space="preserve">גומחות בטון (פילרים) עבור לוח חשמל, מק"ט 7602247T אקרשטיין מידות פנים 60X40 ס"מ וגובה חיצוני 240 ס"מ לרבות חפירה והתקנה.</d:t>
    </d:r>
  </si>
  <si>
    <t>01.08.002.0201</t>
  </si>
  <si>
    <d:r xmlns:d="http://schemas.openxmlformats.org/spreadsheetml/2006/main">
      <d:rPr>
        <d:sz val="11"/>
        <d:rFont val="Calibri"/>
      </d:rPr>
      <d:t xml:space="preserve">גומחות בטון (פילרים) עבור לוח חשמל, מק"ט 7602251T אקרשטיין מידות פנים 80X40 ס"מ וגובה חיצוני 230 ס"מ לרבות חפירה והתקנה.</d:t>
    </d:r>
  </si>
  <si>
    <t>01.08.002.0211</t>
  </si>
  <si>
    <d:r xmlns:d="http://schemas.openxmlformats.org/spreadsheetml/2006/main">
      <d:rPr>
        <d:sz val="11"/>
        <d:rFont val="Calibri"/>
      </d:rPr>
      <d:t xml:space="preserve">גומחות בטון (פילרים) עבור לוח חשמל, מק"ט 7601276T אקרשטיין מידות פנים 100X50 ס"מ וגובה חיצוני 240 ס"מ לרבות חפירה והתקנה.</d:t>
    </d:r>
  </si>
  <si>
    <t>01.08.002.0221</t>
  </si>
  <si>
    <d:r xmlns:d="http://schemas.openxmlformats.org/spreadsheetml/2006/main">
      <d:rPr>
        <d:sz val="11"/>
        <d:rFont val="Calibri"/>
      </d:rPr>
      <d:t xml:space="preserve">גומחות בטון (פילרים) עבור לוח חשמל, מק"ט 7602250T אקרשטיין מידות פנים 160X50 ס"מ וגובה חיצוני 240 ס"מ לרבות חפירה והתקנה.</d:t>
    </d:r>
  </si>
  <si>
    <t>01.08.002.0231</t>
  </si>
  <si>
    <d:r xmlns:d="http://schemas.openxmlformats.org/spreadsheetml/2006/main">
      <d:rPr>
        <d:sz val="11"/>
        <d:rFont val="Calibri"/>
      </d:rPr>
      <d:t xml:space="preserve">גומחות בטון (פילרים) עבור לוח חשמל, מק"ט 7601270T אקרשטיין מידות פנים 200X50 ס"מ וגובה חיצוני 240 ס"מ לרבות חפירה והתקנה.</d:t>
    </d:r>
  </si>
  <si>
    <t>01.08.002.0241</t>
  </si>
  <si>
    <d:r xmlns:d="http://schemas.openxmlformats.org/spreadsheetml/2006/main">
      <d:rPr>
        <d:sz val="11"/>
        <d:rFont val="Calibri"/>
      </d:rPr>
      <d:t xml:space="preserve">גומחות בטון (פילרים) משולבות, מק"ט 76022XXT אקרשטיין מידות פנים 60+80X40 ס"מ וגובה חיצוני 240 ס"מ לרבות חפירה והתקנה.</d:t>
    </d:r>
  </si>
  <si>
    <t>01.08.002.0251</t>
  </si>
  <si>
    <d:r xmlns:d="http://schemas.openxmlformats.org/spreadsheetml/2006/main">
      <d:rPr>
        <d:sz val="11"/>
        <d:rFont val="Calibri"/>
      </d:rPr>
      <d:t xml:space="preserve">גומחות בטון (פילרים) משולבות, מק"ט 7601227 אקרשטיין מידות פנים 76+76X40 ס"מ וגובה חיצוני 230 ס"מ לרבות חפירה והתקנה.</d:t>
    </d:r>
  </si>
  <si>
    <t>01.08.002.0261</t>
  </si>
  <si>
    <d:r xmlns:d="http://schemas.openxmlformats.org/spreadsheetml/2006/main">
      <d:rPr>
        <d:sz val="11"/>
        <d:rFont val="Calibri"/>
      </d:rPr>
      <d:t xml:space="preserve">גומחות בטון (פילרים) משולבות, מק"ט 7601229 אקרשטיין מידות פנים 73+80+73X40 ס"מ וגובה חיצוני 230 ס"מ לרבות חפירה והתקנה.</d:t>
    </d:r>
  </si>
  <si>
    <t>01.08.002.0271</t>
  </si>
  <si>
    <d:r xmlns:d="http://schemas.openxmlformats.org/spreadsheetml/2006/main">
      <d:rPr>
        <d:sz val="11"/>
        <d:rFont val="Calibri"/>
      </d:rPr>
      <d:t xml:space="preserve">חח"י גומחות בטון (פילרים) , מק"ט 7601240 אקרשטיין מידות פנים 82X40 ס"מ וגובה חיצוני 240 ס"מ לרבות חפירה והתקנה.</d:t>
    </d:r>
  </si>
  <si>
    <t>01.08.002.0281</t>
  </si>
  <si>
    <d:r xmlns:d="http://schemas.openxmlformats.org/spreadsheetml/2006/main">
      <d:rPr>
        <d:sz val="11"/>
        <d:rFont val="Calibri"/>
      </d:rPr>
      <d:t xml:space="preserve">חח"י גומחות בטון (פילרים) , מק"ט 7601244 אקרשטיין מידות פנים 157X54 ס"מ וגובה חיצוני 240 ס"מ לרבות חפירה והתקנה.</d:t>
    </d:r>
  </si>
  <si>
    <t>01.08.003</t>
  </si>
  <si>
    <t>עבודות חפירה ושיקום</t>
  </si>
  <si>
    <t>01.08.003.0001</t>
  </si>
  <si>
    <d:r xmlns:d="http://schemas.openxmlformats.org/spreadsheetml/2006/main">
      <d:rPr>
        <d:sz val="11"/>
        <d:rFont val="Calibri"/>
      </d:rPr>
      <d:t xml:space="preserve">חפירה לתעלות תשולם במקרים בהם מחיר הצנרת אינו כולל חפירה. חפירה לצנרת מים, ביוב, תיעול וכדומה, מחיר החפירה והמילוי, כלולים במחיר הסעיף. המזמין לא ישלםכפל תשלום בשום שלב של הביצוע.</d:t>
    </d:r>
  </si>
  <si>
    <t>01.08.003.0002</t>
  </si>
  <si>
    <d:r xmlns:d="http://schemas.openxmlformats.org/spreadsheetml/2006/main">
      <d:rPr>
        <d:sz val="11"/>
        <d:rFont val="Calibri"/>
      </d:rPr>
      <d:t xml:space="preserve">המזמין לא ישלם בגין עבודות חפירה, אלה עם הקבלן יחפור עבור אחרים, קבלן אשר במסגרת עבודתו חופר לקווי מים, ביוב, חשמל, תיעול, ישולם לו ע"פ הסעיפים הרלוונטים בפרקים הייעודיים.</d:t>
    </d:r>
  </si>
  <si>
    <t>01.08.003.0003</t>
  </si>
  <si>
    <d:r xmlns:d="http://schemas.openxmlformats.org/spreadsheetml/2006/main">
      <d:rPr>
        <d:sz val="11"/>
        <d:rFont val="Calibri"/>
      </d:rPr>
      <d:t xml:space="preserve">מילוי חוזר בתעלות (תחתית תעלה בתוספת 50% מגובה הצינור, הקבלן מחוייב ע"פ חוזה להחזיר חול זיפזיפ מובא ובגין זה לא ישולם לקבלן). הקבלן נדרש להחזיר לתעלותחול זיפזיפ באופן מבוקר כולל הידוק והרטבה בשכבות. ניתן באישור המפקח להחזיר CLSM מונזל. בכל מקרה אחר בו הקבלן החזיר למילוי התעלה חומר שאינו מצויין לעיל, הקבלן מחוייב לבצע בדיקות הידוק למילוי בשכבות כתנאי לתשלום.</d:t>
    </d:r>
  </si>
  <si>
    <t>01.08.003.0010</t>
  </si>
  <si>
    <d:r xmlns:d="http://schemas.openxmlformats.org/spreadsheetml/2006/main">
      <d:rPr>
        <d:sz val="11"/>
        <d:rFont val="Calibri"/>
      </d:rPr>
      <d:t xml:space="preserve">חפירת תעלות, חפירה ידנית או באמצעות כלי מכני לעומק 50 ס"מ וכיסוי חוזר, עבור שרוולים/צנרת השקיה, תקשורת או לכל צנרת אחרת כפי שידרש.</d:t>
    </d:r>
  </si>
  <si>
    <t>01.08.003.0020</t>
  </si>
  <si>
    <d:r xmlns:d="http://schemas.openxmlformats.org/spreadsheetml/2006/main">
      <d:rPr>
        <d:sz val="11"/>
        <d:rFont val="Calibri"/>
      </d:rPr>
      <d:t xml:space="preserve">חפירה של תעלות לכבלים ברוחב 40 ס"מ ועומק 100 ס"מ, לרבות ריפוד וכיסוי חול, סרטי סימון, מילוי חוזר והידוק סופי</d:t>
    </d:r>
  </si>
  <si>
    <t>01.08.003.0030</t>
  </si>
  <si>
    <d:r xmlns:d="http://schemas.openxmlformats.org/spreadsheetml/2006/main">
      <d:rPr>
        <d:sz val="11"/>
        <d:rFont val="Calibri"/>
      </d:rPr>
      <d:t xml:space="preserve">חפירה ו/או חציבה בכל סוג קרקע תעלות לכבלים ו/או לצינורות בכלים או בידיים כולל ריפוד וכיסוי חול עד לתחתית מצעים, החזרת השטח לקדמותו וסילוק עודפי אדמה.התעלה בעומק עד 100-150 ס"מ ורוחב 40-80 ס"מ. המחיר כולל הנחת סרט סימון תיקני ברוחב 16 ס"מ.</d:t>
    </d:r>
  </si>
  <si>
    <t>01.08.003.0040</t>
  </si>
  <si>
    <d:r xmlns:d="http://schemas.openxmlformats.org/spreadsheetml/2006/main">
      <d:rPr>
        <d:sz val="11"/>
        <d:rFont val="Calibri"/>
      </d:rPr>
      <d:t xml:space="preserve">חפירה ו/או חציבה בכל סוג קרקע תעלות לכבלים ו/או לצינורות בכלים או בידיים כולל ריפוד וכיסוי חול עד לתחתית מצעים, החזרת השטח לקדמותו וסילוק עודפי אדמה.התעלה בעומק עד 100-150 ס"מ ורוחב 100-150 ס"מ. המחיר כולל הנחת סרט סימון תיקני ברוחב 16 ס"מ.</d:t>
    </d:r>
  </si>
  <si>
    <t>01.08.003.0050</t>
  </si>
  <si>
    <d:r xmlns:d="http://schemas.openxmlformats.org/spreadsheetml/2006/main">
      <d:rPr>
        <d:sz val="11"/>
        <d:rFont val="Calibri"/>
      </d:rPr>
      <d:t xml:space="preserve">הפחתה בגין החזרת חומר מקומי לחפירה במקום חול לתעלות בעומק עד 1.5 מ'.</d:t>
    </d:r>
  </si>
  <si>
    <t>01.08.003.0060</t>
  </si>
  <si>
    <d:r xmlns:d="http://schemas.openxmlformats.org/spreadsheetml/2006/main">
      <d:rPr>
        <d:sz val="11"/>
        <d:rFont val="Calibri"/>
      </d:rPr>
      <d:t xml:space="preserve">הפחתה בגין החזרת חומר מקומי לחפירה במקום חול.</d:t>
    </d:r>
  </si>
  <si>
    <t>מ"ק</t>
  </si>
  <si>
    <t>01.08.003.0070</t>
  </si>
  <si>
    <d:r xmlns:d="http://schemas.openxmlformats.org/spreadsheetml/2006/main">
      <d:rPr>
        <d:sz val="11"/>
        <d:rFont val="Calibri"/>
      </d:rPr>
      <d:t xml:space="preserve">חפירה של תעלות ברוחב עד 60 ועומק 80 לכבלים בעבודת ידיים, לרבות ריפוד וכיסוי חול, סרטי סימון, מילוי חוזר והידוק סופי</d:t>
    </d:r>
  </si>
  <si>
    <t>01.08.003.0080</t>
  </si>
  <si>
    <d:r xmlns:d="http://schemas.openxmlformats.org/spreadsheetml/2006/main">
      <d:rPr>
        <d:sz val="11"/>
        <d:rFont val="Calibri"/>
      </d:rPr>
      <d:t xml:space="preserve">החזרת המצב לקדמותו בגין חפירה בשטח מגונן (תיקוני צנרת השקייה,גינון, ומילוי אדמה גננית בתואי החפירה).</d:t>
    </d:r>
  </si>
  <si>
    <t>מ"ר</t>
  </si>
  <si>
    <t>01.08.003.0090</t>
  </si>
  <si>
    <d:r xmlns:d="http://schemas.openxmlformats.org/spreadsheetml/2006/main">
      <d:rPr>
        <d:sz val="11"/>
        <d:rFont val="Calibri"/>
      </d:rPr>
      <d:t xml:space="preserve">תוספת לחפירה באזור דשא, כולל אספקהו הנחת מרבדי דשא ממין זהה לקיים</d:t>
    </d:r>
  </si>
  <si>
    <t>01.08.003.0100</t>
  </si>
  <si>
    <d:r xmlns:d="http://schemas.openxmlformats.org/spreadsheetml/2006/main">
      <d:rPr>
        <d:sz val="11"/>
        <d:rFont val="Calibri"/>
      </d:rPr>
      <d:t xml:space="preserve">פתיחת כביש ע"י מסור מכני, פירוק ופינוי אספלט, שיקום והחזרת מצב לקדמותו לאחר עבודות חפירה לעבודות ביוב, מים, חשמל וכדומה. מילוי החפירה יבוצע באופן הבא:הקבלן ימלא מעל לצינור ועד לגובה 0.51- מ' חול זיפזיפ/CLSM ע"פ הנחיות המזמין. עבודת השיקום כוללת: ביצוע מצע סוג א' מהודק באופן מבוקר בשתי שכבות של 20 ס"מ כ"א (סה"כ 40 ס"מ) מורטבות ומהודקות בנפרד (הקבלן יעביר בדיקה לכל שכבה הידוק 98% מינימום לכל אחת מהשכבות .הקבלן יבצע שיקום אספלטי בשתי שכבות אספלט בעובי כולל 11 ס"מ (תחתונה תא"צ "1 בעובי 6 ס"מ אחוז חלל מקסימאלי 5%, עליונה תא"צ "PG-70 3/4 בעובי 5 ס"מ אחוז חלל מקסימאלי 4.5%. הקבלן יבצע אימות לפי דרישה לשכבות המצעים והאספלט ע"י הוצאת גליל בקידוח ובדיקתו ע"י מעבדה מוסמכת.</d:t>
    </d:r>
  </si>
  <si>
    <t>01.08.003.0130</t>
  </si>
  <si>
    <d:r xmlns:d="http://schemas.openxmlformats.org/spreadsheetml/2006/main">
      <d:rPr>
        <d:sz val="11"/>
        <d:rFont val="Calibri"/>
      </d:rPr>
      <d:t xml:space="preserve">פתיחת כביש אספלט ע"י מסור מכני והחזרת המצב לקדמותו. העבודה כוללת פירוק אספלט, ניסור בשני צדדים בכל עובי,החזרת חומר גרנולרי מורטב ומהודק . אספלט בעובי5 ס"מ. המחיר כולל סילוק פסולת לאתר שפיכה מאושר</d:t>
    </d:r>
  </si>
  <si>
    <t>01.08.003.0140</t>
  </si>
  <si>
    <d:r xmlns:d="http://schemas.openxmlformats.org/spreadsheetml/2006/main">
      <d:rPr>
        <d:sz val="11"/>
        <d:rFont val="Calibri"/>
      </d:rPr>
      <d:t xml:space="preserve">פתיחת מדרכה / שביל ברוחב 40-120 ס"מ ובעומק עד 120 ס"מ לצורך הנחת צינורות, המחיר כולל חציבה/חפירה, מילוי חוזר של התעלה בשכבות כולל הידוק בחומר גרנולרימובא, 20 ס"מ עליונים במצע א' מהודק לפי הנחיות המפקח , תיקון/החזרה/השלמה של ריצוף מדרכה/שביל והחזרת המצב לקדמותו, כולל השלמת ריצוף חסר או אספלט מדרכות. המחיר כולל סילוק פסולת לאתר שפיכה מאושר</d:t>
    </d:r>
  </si>
  <si>
    <t>01.08.003.0150</t>
  </si>
  <si>
    <d:r xmlns:d="http://schemas.openxmlformats.org/spreadsheetml/2006/main">
      <d:rPr>
        <d:sz val="11"/>
        <d:rFont val="Calibri"/>
      </d:rPr>
      <d:t xml:space="preserve">הנחה בלבד של ריצוף מכל סוג שהוא, כולל אספקה ופיזור של 5 ס"מ חול.</d:t>
    </d:r>
  </si>
  <si>
    <t>01.08.004</t>
  </si>
  <si>
    <t>בסיסי בטון</t>
  </si>
  <si>
    <t>01.08.004.0001</t>
  </si>
  <si>
    <d:r xmlns:d="http://schemas.openxmlformats.org/spreadsheetml/2006/main">
      <d:rPr>
        <d:sz val="11"/>
        <d:rFont val="Calibri"/>
      </d:rPr>
      <d:t xml:space="preserve">עבודות הביסוס ויסודות כוללות במחיר היחידה תכנון ואישור קונסטרוקטור רשום, חפירה ופינוי עודפי חפירה . שרוולים ליסודות כלולים לפי תכנון בתוספת שרוול מעברלתכנון.</d:t>
    </d:r>
  </si>
  <si>
    <t>01.08.004.0002</t>
  </si>
  <si>
    <d:r xmlns:d="http://schemas.openxmlformats.org/spreadsheetml/2006/main">
      <d:rPr>
        <d:sz val="11"/>
        <d:rFont val="Calibri"/>
      </d:rPr>
      <d:t xml:space="preserve">שרוולים ליסוד עמוד תאורה, יסוד לעמוד תאורה יבוצע עם שרוול 1 נוסף מעבר לנדרש בתכנון ללא תוספת תשלום. התקנת היסודות תעשה עם שבלונת יציקה ללא תוספת מחיר,לא יותר ביצוע יציקה ללא שבלונה.</d:t>
    </d:r>
  </si>
  <si>
    <t>01.08.004.0010</t>
  </si>
  <si>
    <d:r xmlns:d="http://schemas.openxmlformats.org/spreadsheetml/2006/main">
      <d:rPr>
        <d:sz val="11"/>
        <d:rFont val="Calibri"/>
      </d:rPr>
      <d:t xml:space="preserve">יסוד למרכזיה מבטון מזוין במידות 160X50 ס"מ ובגובה 90 ס"מ מתחת לפני השטח ו-40 ס"מ מעל פני השטח, עם מסגרת ברזל מגולבנת לחיזוק לוח החשמל לבסיס הבטון, עםפתחים לצינורות והחזרת פני השטח לקדמותם.</d:t>
    </d:r>
  </si>
  <si>
    <t>01.08.004.0020</t>
  </si>
  <si>
    <d:r xmlns:d="http://schemas.openxmlformats.org/spreadsheetml/2006/main">
      <d:rPr>
        <d:sz val="11"/>
        <d:rFont val="Calibri"/>
      </d:rPr>
      <d:t xml:space="preserve">חפירה ויציקת בסיס בטון עבור לוח חשמל במידות 270X50 ס"מ ובעומק 60 ס"מ, לרבות טבעת גישור וחיבור להארקה וצנרת עד 6X160 מ"מ</d:t>
    </d:r>
  </si>
  <si>
    <t>01.08.004.0030</t>
  </si>
  <si>
    <d:r xmlns:d="http://schemas.openxmlformats.org/spreadsheetml/2006/main">
      <d:rPr>
        <d:sz val="11"/>
        <d:rFont val="Calibri"/>
      </d:rPr>
      <d:t xml:space="preserve">חפירה ויציקת פלטת בטון לגישה בחזית לוח חשמל במידות 250X60 ס"מ ובעובי 20 ס"מ, לרבות רשת זיון להארקת היסוד</d:t>
    </d:r>
  </si>
  <si>
    <t>01.08.004.0040</t>
  </si>
  <si>
    <d:r xmlns:d="http://schemas.openxmlformats.org/spreadsheetml/2006/main">
      <d:rPr>
        <d:sz val="11"/>
        <d:rFont val="Calibri"/>
      </d:rPr>
      <d:t xml:space="preserve">יסוד לעמוד תאורה, במידות 40X40X40 ס"מ, מבטון ב-30 לרבות: חפירה, שרוולי מעבר, הארקת יסוד, בטון, ברזל זיון, ברגי עיגון, אומים ודיסקיות, מילוי החללים בצדי היסוד, מילוי המרווח בין פלטת היסוד והיסוד וציפוי אספלט (אם נדרש)</d:t>
    </d:r>
  </si>
  <si>
    <t>01.08.004.0050</t>
  </si>
  <si>
    <d:r xmlns:d="http://schemas.openxmlformats.org/spreadsheetml/2006/main">
      <d:rPr>
        <d:sz val="11"/>
        <d:rFont val="Calibri"/>
      </d:rPr>
      <d:t xml:space="preserve">יסוד לעמוד תאורה, במידות 50X50X70 ס"מ, מבטון ב-30 לרבות: חפירה, שרוולי מעבר, הארקת יסוד, בטון, ברזל זיון, ברגי עיגון, אומים ודיסקיות, מילוי החללים בצדי היסוד, מילוי המרווח בין פלטת היסוד והיסוד וציפוי אספלט (אם נדרש)</d:t>
    </d:r>
  </si>
  <si>
    <t>01.08.004.0060</t>
  </si>
  <si>
    <d:r xmlns:d="http://schemas.openxmlformats.org/spreadsheetml/2006/main">
      <d:rPr>
        <d:sz val="11"/>
        <d:rFont val="Calibri"/>
      </d:rPr>
      <d:t xml:space="preserve">יסוד לעמוד תאורה, במידות 60X60X80 ס"מ, מבטון ב-30 לרבות: חפירה, שרוולי מעבר, הארקת יסוד, בטון, ברזל זיון, ברגי עיגון, אומים ודיסקיות, מילוי החללים בצדי היסוד, מילוי המרווח בין פלטת היסוד והיסוד וציפוי אספלט (אם נדרש)</d:t>
    </d:r>
  </si>
  <si>
    <t>01.08.004.0070</t>
  </si>
  <si>
    <d:r xmlns:d="http://schemas.openxmlformats.org/spreadsheetml/2006/main">
      <d:rPr>
        <d:sz val="11"/>
        <d:rFont val="Calibri"/>
      </d:rPr>
      <d:t xml:space="preserve">יסוד לעמוד תאורה, במידות 80X80X100 ס"מ, מבטון ב-30 לרבות: חפירה, שרוולי מעבר, הארקת יסוד, בטון, ברזל זיון, ברגי עיגון, אומים ודיסקיות, מילוי החללים בצדי היסוד, מילוי המרווח בין פלטת היסוד והיסוד וציפוי אספלט (אם נדרש)</d:t>
    </d:r>
  </si>
  <si>
    <t>01.08.004.0080</t>
  </si>
  <si>
    <d:r xmlns:d="http://schemas.openxmlformats.org/spreadsheetml/2006/main">
      <d:rPr>
        <d:sz val="11"/>
        <d:rFont val="Calibri"/>
      </d:rPr>
      <d:t xml:space="preserve">יסוד לעמוד תאורה, במידות 80X80X130 ס"מ, מבטון ב-30 לרבות: חפירה, שרוולי מעבר, הארקת יסוד, בטון, ברזל זיון, ברגי עיגון, אומים ודיסקיות, מילוי החללים בצדי היסוד, מילוי המרווח בין פלטת היסוד והיסוד וציפוי אספלט (אם נדרש)</d:t>
    </d:r>
  </si>
  <si>
    <t>01.08.004.0090</t>
  </si>
  <si>
    <d:r xmlns:d="http://schemas.openxmlformats.org/spreadsheetml/2006/main">
      <d:rPr>
        <d:sz val="11"/>
        <d:rFont val="Calibri"/>
      </d:rPr>
      <d:t xml:space="preserve">יסוד לעמוד תאורה, במידות 100X100X120 ס"מ, מבטון ב-30 לרבות: חפירה, שרוולי מעבר, הארקת יסוד, בטון, ברזל זיון, ברגי עיגון, אומים ודיסקיות, מילוי החלליםבצדי היסוד, מילוי המרווח בין פלטת היסוד והיסוד וציפוי אספלט (אם נדרש)</d:t>
    </d:r>
  </si>
  <si>
    <t>01.08.004.0100</t>
  </si>
  <si>
    <d:r xmlns:d="http://schemas.openxmlformats.org/spreadsheetml/2006/main">
      <d:rPr>
        <d:sz val="11"/>
        <d:rFont val="Calibri"/>
      </d:rPr>
      <d:t xml:space="preserve">יסוד לעמוד תאורה, במידות 100X100X180 ס"מ, מבטון ב-30 לרבות: חפירה, שרוולי מעבר, הארקת יסוד, בטון, ברזל זיון, ברגי עיגון, אומים ודיסקיות, מילוי החלליםבצדי היסוד, מילוי המרווח בין פלטת היסוד והיסוד וציפו אספלט (אם נדרש)</d:t>
    </d:r>
  </si>
  <si>
    <t>01.08.004.0120</t>
  </si>
  <si>
    <d:r xmlns:d="http://schemas.openxmlformats.org/spreadsheetml/2006/main">
      <d:rPr>
        <d:sz val="11"/>
        <d:rFont val="Calibri"/>
      </d:rPr>
      <d:t xml:space="preserve">אספקה והתקנת קובית בטון טרומית במידות 1X1X1 מ' עם אוזני הרמה וחור עבור עמוד תאורה</d:t>
    </d:r>
  </si>
  <si>
    <t>01.08.004.0130</t>
  </si>
  <si>
    <d:r xmlns:d="http://schemas.openxmlformats.org/spreadsheetml/2006/main">
      <d:rPr>
        <d:sz val="11"/>
        <d:rFont val="Calibri"/>
      </d:rPr>
      <d:t xml:space="preserve">ביצוע חדירה בקידוח ביסוד בטון של עמוד תאורה קיים והתקנת צינור בקוטר עד 75 מ"מ עבור כניסת כבל חשמל נוסף, כולל צינור 20 עבור מוליך הארקה וכולל תיקון הבטון.</d:t>
    </d:r>
  </si>
  <si>
    <t>01.08.005</t>
  </si>
  <si>
    <t>מובילים</t>
  </si>
  <si>
    <t>01.08.005.0001</t>
  </si>
  <si>
    <d:r xmlns:d="http://schemas.openxmlformats.org/spreadsheetml/2006/main">
      <d:rPr>
        <d:sz val="11"/>
        <d:rFont val="Calibri"/>
      </d:rPr>
      <d:t xml:space="preserve">מחיר הנחת מוביל, כולל ריפוד חול בתחתית החפירה ועל המוביל בעובי 10 ס"מ. מחיר הנחת המוביל כולל סרט סימון גם אם לא צויין כך במפורש. מחיר המוביל כולל חבלמשיכה 8 מ"מ לפחות, איטמה של הצנרת בשוחה. צינור יק"ע כולל חבל משיכה לפי תקן בזק.</d:t>
    </d:r>
  </si>
  <si>
    <t>01.08.005.0010</t>
  </si>
  <si>
    <d:r xmlns:d="http://schemas.openxmlformats.org/spreadsheetml/2006/main">
      <d:rPr>
        <d:sz val="11"/>
        <d:rFont val="Calibri"/>
      </d:rPr>
      <d:t xml:space="preserve">צינור פלסטי שרשורי "קוברה" דו שכבתי קוטר 50 מ"מ בחפירה מוכנה כולל חוט משיכה וסרט סימון תקני.</d:t>
    </d:r>
  </si>
  <si>
    <t>01.08.005.0020</t>
  </si>
  <si>
    <d:r xmlns:d="http://schemas.openxmlformats.org/spreadsheetml/2006/main">
      <d:rPr>
        <d:sz val="11"/>
        <d:rFont val="Calibri"/>
      </d:rPr>
      <d:t xml:space="preserve">צינור פלסטי שרשורי "קוברה" דו שכבתי קוטר 75 מ"מ בחפירה מוכנה כולל חוט משיכה וסרט סימון תקני.</d:t>
    </d:r>
  </si>
  <si>
    <t>01.08.005.0030</t>
  </si>
  <si>
    <d:r xmlns:d="http://schemas.openxmlformats.org/spreadsheetml/2006/main">
      <d:rPr>
        <d:sz val="11"/>
        <d:rFont val="Calibri"/>
      </d:rPr>
      <d:t xml:space="preserve">צינור פלסטי שרשורי "קוברה" דו שכבתי קוטר 110 מ"מ בחפירה מוכנה כולל חוט משיכה וסרט סימון תיקני.</d:t>
    </d:r>
  </si>
  <si>
    <t>01.08.005.0040</t>
  </si>
  <si>
    <d:r xmlns:d="http://schemas.openxmlformats.org/spreadsheetml/2006/main">
      <d:rPr>
        <d:sz val="11"/>
        <d:rFont val="Calibri"/>
      </d:rPr>
      <d:t xml:space="preserve">צינורות פלסטיים כפיפים "פ"ד" (מריכף) קוטר 20 מ"מ התקנה סמויה לרבות חבל משיכה (אם נדרש), קופסאות וחומרי עזר</d:t>
    </d:r>
  </si>
  <si>
    <t>01.08.005.0050</t>
  </si>
  <si>
    <d:r xmlns:d="http://schemas.openxmlformats.org/spreadsheetml/2006/main">
      <d:rPr>
        <d:sz val="11"/>
        <d:rFont val="Calibri"/>
      </d:rPr>
      <d:t xml:space="preserve">צינורות פלסטיים כפיפים "פ"ד" (מריכף) קוטר 25 מ"מ התקנה סמויה לרבות חבל משיכה (אם נדרש), קופסאות וחומרי עזר</d:t>
    </d:r>
  </si>
  <si>
    <t>01.08.005.0060</t>
  </si>
  <si>
    <d:r xmlns:d="http://schemas.openxmlformats.org/spreadsheetml/2006/main">
      <d:rPr>
        <d:sz val="11"/>
        <d:rFont val="Calibri"/>
      </d:rPr>
      <d:t xml:space="preserve">צינור פ"ד ("מריכף") בקוטר 32 מ"מ, בחפירה מוכנה כולל חוט משיכה וסרט סימון תיקני.</d:t>
    </d:r>
  </si>
  <si>
    <t>01.08.005.0070</t>
  </si>
  <si>
    <d:r xmlns:d="http://schemas.openxmlformats.org/spreadsheetml/2006/main">
      <d:rPr>
        <d:sz val="11"/>
        <d:rFont val="Calibri"/>
      </d:rPr>
      <d:t xml:space="preserve">צינור פ"ד ("מריכף") בקוטר 40 מ"מ, בחפירה מוכנה כולל חוט משיכה וסרט סימון תיקני.</d:t>
    </d:r>
  </si>
  <si>
    <t>01.08.005.0080</t>
  </si>
  <si>
    <d:r xmlns:d="http://schemas.openxmlformats.org/spreadsheetml/2006/main">
      <d:rPr>
        <d:sz val="11"/>
        <d:rFont val="Calibri"/>
      </d:rPr>
      <d:t xml:space="preserve">צינור פ"ד ("מריכף") בקוטר 50 מ"מ, בחפירה מוכנה כולל חוט משיכה וסרט סימון תיקני.</d:t>
    </d:r>
  </si>
  <si>
    <t>01.08.005.0090</t>
  </si>
  <si>
    <d:r xmlns:d="http://schemas.openxmlformats.org/spreadsheetml/2006/main">
      <d:rPr>
        <d:sz val="11"/>
        <d:rFont val="Calibri"/>
      </d:rPr>
      <d:t xml:space="preserve">צינור פי.וי.סי. קשיח בקוטר 75 מ"מ ועובי דופן 3.2 מ"מ בחפירה מוכנה כולל חוט משיכה וסרט סימון.</d:t>
    </d:r>
  </si>
  <si>
    <t>01.08.005.0100</t>
  </si>
  <si>
    <d:r xmlns:d="http://schemas.openxmlformats.org/spreadsheetml/2006/main">
      <d:rPr>
        <d:sz val="11"/>
        <d:rFont val="Calibri"/>
      </d:rPr>
      <d:t xml:space="preserve">צינורות P.V.C קשיחים SN-8 קוטר 110 מ"מ עובי דופן 3.2 מ"מ לרבות חבל משיכה וסרט סימון, תיבות מעבר וחומרי עזר</d:t>
    </d:r>
  </si>
  <si>
    <t>01.08.005.0110</t>
  </si>
  <si>
    <d:r xmlns:d="http://schemas.openxmlformats.org/spreadsheetml/2006/main">
      <d:rPr>
        <d:sz val="11"/>
        <d:rFont val="Calibri"/>
      </d:rPr>
      <d:t xml:space="preserve">צינורות P.V.C קשיחים SN-8 קוטר 160 מ"מ עובי דופן 4.7 מ"מ לרבות חבל משיכה וסרט סימון, תיבות מעבר וחומרי עזר</d:t>
    </d:r>
  </si>
  <si>
    <t>01.08.005.0120</t>
  </si>
  <si>
    <d:r xmlns:d="http://schemas.openxmlformats.org/spreadsheetml/2006/main">
      <d:rPr>
        <d:sz val="11"/>
        <d:rFont val="Calibri"/>
      </d:rPr>
      <d:t xml:space="preserve">צינורות פלסטיים קוטר 32 מ"מ עם חבל משיכה מפוליפרופילן שזור בקוטר 8 מ"מ וסרט סימון, עבור קוי טלפון בהתאם לדרישות חב' "בזק", יק"ע 13.5, מונחים בחפירה מוכנה לרבות כל חומרי החיבור</d:t>
    </d:r>
  </si>
  <si>
    <t>01.08.005.0130</t>
  </si>
  <si>
    <d:r xmlns:d="http://schemas.openxmlformats.org/spreadsheetml/2006/main">
      <d:rPr>
        <d:sz val="11"/>
        <d:rFont val="Calibri"/>
      </d:rPr>
      <d:t xml:space="preserve">צינורות פלסטיים קוטר 40 מ"מ עם חבל משיכה מפוליפרופילן שזור בקוטר 8 מ"מ וסרט סימון, עבור קוי טלפון בהתאם לדרישות חב' "בזק", יק"ע 13.5, מונחים בחפירה מוכנה לרבות כל חומרי החיבור</d:t>
    </d:r>
  </si>
  <si>
    <t>01.08.005.0140</t>
  </si>
  <si>
    <d:r xmlns:d="http://schemas.openxmlformats.org/spreadsheetml/2006/main">
      <d:rPr>
        <d:sz val="11"/>
        <d:rFont val="Calibri"/>
      </d:rPr>
      <d:t xml:space="preserve">צינורות פלסטיים קוטר 50 מ"מ עם חבל משיכה מפוליפרופילן שזור בקוטר 8 מ"מ וסרט סימון, עבור קוי טלפון בהתאם לדרישות חב' "בזק", יק"ע 13.5, מונחים בחפירה מוכנה לרבות כל חומרי החיבור</d:t>
    </d:r>
  </si>
  <si>
    <t>01.08.005.0150</t>
  </si>
  <si>
    <d:r xmlns:d="http://schemas.openxmlformats.org/spreadsheetml/2006/main">
      <d:rPr>
        <d:sz val="11"/>
        <d:rFont val="Calibri"/>
      </d:rPr>
      <d:t xml:space="preserve">צינורות פלסטיים קוטר 63 מ"מ עם חבל משיכה מפוליפרופילן שזור בקוטר 8 מ"מ וסרט סימון, עבור קוי טלפון בהתאם לדרישות חב' "בזק", יק"ע 13.5, מונחים בחפירה מוכנה לרבות כל חומרי החיבור</d:t>
    </d:r>
  </si>
  <si>
    <t>01.08.005.0160</t>
  </si>
  <si>
    <d:r xmlns:d="http://schemas.openxmlformats.org/spreadsheetml/2006/main">
      <d:rPr>
        <d:sz val="11"/>
        <d:rFont val="Calibri"/>
      </d:rPr>
      <d:t xml:space="preserve">צינורות פלסטיים קוטר 75 מ"מ עם חבל משיכה מפוליפרופילן שזור בקוטר 8 מ"מ וסרט סימון, עבור קוי טלפון בהתאם לדרישות חב' "בזק", יק"ע 13.5, מונחים בחפירה מוכנה לרבות כל חומרי החיבור</d:t>
    </d:r>
  </si>
  <si>
    <t>01.08.005.0170</t>
  </si>
  <si>
    <d:r xmlns:d="http://schemas.openxmlformats.org/spreadsheetml/2006/main">
      <d:rPr>
        <d:sz val="11"/>
        <d:rFont val="Calibri"/>
      </d:rPr>
      <d:t xml:space="preserve">צינור P.P בקוטר 50 מ"מ בחפירה מוכנה כולל חוט משיכה וסרט סימון.</d:t>
    </d:r>
  </si>
  <si>
    <t>01.08.005.0180</t>
  </si>
  <si>
    <d:r xmlns:d="http://schemas.openxmlformats.org/spreadsheetml/2006/main">
      <d:rPr>
        <d:sz val="11"/>
        <d:rFont val="Calibri"/>
      </d:rPr>
      <d:t xml:space="preserve">צינור מגולבן בקוטר "1.5-"2 צבוע בגוון לבחירת המזמין וצמוד לקיר בניין או ע"ג עמוד ,עם שלות עד לעומק כ-30 ס"מ בתוך הקרקע להגנה על כבל לתאורה.</d:t>
    </d:r>
  </si>
  <si>
    <t>01.08.005.0190</t>
  </si>
  <si>
    <d:r xmlns:d="http://schemas.openxmlformats.org/spreadsheetml/2006/main">
      <d:rPr>
        <d:sz val="11"/>
        <d:rFont val="Calibri"/>
      </d:rPr>
      <d:t xml:space="preserve">תעלה מפח מגולבן וצבוע במידות עד 200X200 ס"מ כולל מכסה פח כנ"ל</d:t>
    </d:r>
  </si>
  <si>
    <t>01.08.005.0200</t>
  </si>
  <si>
    <d:r xmlns:d="http://schemas.openxmlformats.org/spreadsheetml/2006/main">
      <d:rPr>
        <d:sz val="11"/>
        <d:rFont val="Calibri"/>
      </d:rPr>
      <d:t xml:space="preserve">צינור הגנה / תעלת פח על כבל הזנה של תאורה בירידה מעמוד חח"י כולל כל האביזרים הנדרשים לחיזוקו,לפי דרישת חח"י והמזמין.</d:t>
    </d:r>
  </si>
  <si>
    <t>01.08.005.0210</t>
  </si>
  <si>
    <d:r xmlns:d="http://schemas.openxmlformats.org/spreadsheetml/2006/main">
      <d:rPr>
        <d:sz val="11"/>
        <d:rFont val="Calibri"/>
      </d:rPr>
      <d:t xml:space="preserve">הנחה בלבד של צינור PVC בקוטר 110 מ"מ בחפירה מוכנה, לרבות הובלה ממחסני המזמין או ממחסני חברת החשמל, חוט משיכה בקוטר 8 מ"מ וסרט סימון תקני</d:t>
    </d:r>
  </si>
  <si>
    <t>01.08.005.0220</t>
  </si>
  <si>
    <d:r xmlns:d="http://schemas.openxmlformats.org/spreadsheetml/2006/main">
      <d:rPr>
        <d:sz val="11"/>
        <d:rFont val="Calibri"/>
      </d:rPr>
      <d:t xml:space="preserve">הנחה בלבד של צינור PVC בקוטר 160 מ"מ בחפירה מוכנה, לרבות הובלה ממחסני המזמין או ממחסני חברת החשמל, חוט משיכה בקוטר 8 מ"מ וסרט סימון תקני</d:t>
    </d:r>
  </si>
  <si>
    <t>01.08.005.0230</t>
  </si>
  <si>
    <d:r xmlns:d="http://schemas.openxmlformats.org/spreadsheetml/2006/main">
      <d:rPr>
        <d:sz val="11"/>
        <d:rFont val="Calibri"/>
      </d:rPr>
      <d:t xml:space="preserve">הנחה בלבד של צינור PVC בקוטר 225 מ"מ בחפירה מוכנה, לרבות הובלה ממחסני המזמין או ממחסני חברת החשמל, חוט משיכה בקוטר 8 מ"מ וסרט סימון תקני</d:t>
    </d:r>
  </si>
  <si>
    <t>01.08.005.0240</t>
  </si>
  <si>
    <d:r xmlns:d="http://schemas.openxmlformats.org/spreadsheetml/2006/main">
      <d:rPr>
        <d:sz val="11"/>
        <d:rFont val="Calibri"/>
      </d:rPr>
      <d:t xml:space="preserve">פקק קומפיט מתרחב (מוצץ), קוטר 40 מ"מ</d:t>
    </d:r>
  </si>
  <si>
    <t>01.08.005.0250</t>
  </si>
  <si>
    <d:r xmlns:d="http://schemas.openxmlformats.org/spreadsheetml/2006/main">
      <d:rPr>
        <d:sz val="11"/>
        <d:rFont val="Calibri"/>
      </d:rPr>
      <d:t xml:space="preserve">פקק קומפיט מתרחב (מוצץ), קוטר 50 מ"מ</d:t>
    </d:r>
  </si>
  <si>
    <t>01.08.005.0260</t>
  </si>
  <si>
    <d:r xmlns:d="http://schemas.openxmlformats.org/spreadsheetml/2006/main">
      <d:rPr>
        <d:sz val="11"/>
        <d:rFont val="Calibri"/>
      </d:rPr>
      <d:t xml:space="preserve">פקק קומפיט מתרחב (מוצץ), קוטר 63 מ"מ</d:t>
    </d:r>
  </si>
  <si>
    <t>01.08.005.0270</t>
  </si>
  <si>
    <d:r xmlns:d="http://schemas.openxmlformats.org/spreadsheetml/2006/main">
      <d:rPr>
        <d:sz val="11"/>
        <d:rFont val="Calibri"/>
      </d:rPr>
      <d:t xml:space="preserve">פקק קומפיט מתרחב (מוצץ), קוטר 75 מ"מ</d:t>
    </d:r>
  </si>
  <si>
    <t>01.08.005.0280</t>
  </si>
  <si>
    <d:r xmlns:d="http://schemas.openxmlformats.org/spreadsheetml/2006/main">
      <d:rPr>
        <d:sz val="11"/>
        <d:rFont val="Calibri"/>
      </d:rPr>
      <d:t xml:space="preserve">פקק קומפיט מתרחב (מוצץ), קוטר 110 מ"מ</d:t>
    </d:r>
  </si>
  <si>
    <t>01.08.006</t>
  </si>
  <si>
    <t>מוליכים</t>
  </si>
  <si>
    <t>01.08.006.0001</t>
  </si>
  <si>
    <d:r xmlns:d="http://schemas.openxmlformats.org/spreadsheetml/2006/main">
      <d:rPr>
        <d:sz val="11"/>
        <d:rFont val="Calibri"/>
      </d:rPr>
      <d:t xml:space="preserve">המחירי היחידה כוללים אספקה , התקנה וחיבור של קו ההזנה כולל המוליכים וכל חומרי העזר והעבודות הדרושות להנחת הקו וחיבורו.</d:t>
    </d:r>
  </si>
  <si>
    <t>01.08.006.0010</t>
  </si>
  <si>
    <d:r xmlns:d="http://schemas.openxmlformats.org/spreadsheetml/2006/main">
      <d:rPr>
        <d:sz val="11"/>
        <d:rFont val="Calibri"/>
      </d:rPr>
      <d:t xml:space="preserve">כבל טרמפולסטי תת-קרקעי טיפוס ( N2XY (XLPE מושחל בצינור מחובר לעמוד או למרכזיה. כבל בחתך עד וכולל 3X1.5 ממ"ר .</d:t>
    </d:r>
  </si>
  <si>
    <t>01.08.006.0020</t>
  </si>
  <si>
    <d:r xmlns:d="http://schemas.openxmlformats.org/spreadsheetml/2006/main">
      <d:rPr>
        <d:sz val="11"/>
        <d:rFont val="Calibri"/>
      </d:rPr>
      <d:t xml:space="preserve">כבל טרמפולסטי תת-קרקעי טיפוס ( N2XY (XLPE מושחל בצינור מחובר לעמוד או למרכזיה. כבל בחתך עד וכולל 3X2.5 ממ"ר .</d:t>
    </d:r>
  </si>
  <si>
    <t>01.08.006.0030</t>
  </si>
  <si>
    <d:r xmlns:d="http://schemas.openxmlformats.org/spreadsheetml/2006/main">
      <d:rPr>
        <d:sz val="11"/>
        <d:rFont val="Calibri"/>
      </d:rPr>
      <d:t xml:space="preserve">כבל טרמפולסטי תת-קרקעי טיפוס ( N2XY (XLPE מושחל בצינור מחובר לעמוד או למרכזיה. כבל בחתך עד וכולל 3X4 ממ"ר .</d:t>
    </d:r>
  </si>
  <si>
    <t>01.08.006.0040</t>
  </si>
  <si>
    <d:r xmlns:d="http://schemas.openxmlformats.org/spreadsheetml/2006/main">
      <d:rPr>
        <d:sz val="11"/>
        <d:rFont val="Calibri"/>
      </d:rPr>
      <d:t xml:space="preserve">כבל טרמפולסטי תת-קרקעי טיפוס ( N2XY (XLPE מושחל בצינור מחובר לעמוד או למרכזיה. כבל בחתך עד וכולל 5X1.5 ממ"ר .</d:t>
    </d:r>
  </si>
  <si>
    <t>01.08.006.0050</t>
  </si>
  <si>
    <d:r xmlns:d="http://schemas.openxmlformats.org/spreadsheetml/2006/main">
      <d:rPr>
        <d:sz val="11"/>
        <d:rFont val="Calibri"/>
      </d:rPr>
      <d:t xml:space="preserve">כבל טרמפולסטי תת-קרקעי טיפוס (N2XY (XLPE מושחל בצינור מחובר לעמוד או למרכזיה. כבל בחתך 5X2.5 ממ"ר.</d:t>
    </d:r>
  </si>
  <si>
    <t>01.08.006.0060</t>
  </si>
  <si>
    <d:r xmlns:d="http://schemas.openxmlformats.org/spreadsheetml/2006/main">
      <d:rPr>
        <d:sz val="11"/>
        <d:rFont val="Calibri"/>
      </d:rPr>
      <d:t xml:space="preserve">כבל טרמפולסטי תת-קרקעי טיפוס (N2XY (XLPE מושחל בצינור מחובר לעמוד או למרכזיה. כבל בחתך 5X4 ממ"ר.</d:t>
    </d:r>
  </si>
  <si>
    <t>01.08.006.0070</t>
  </si>
  <si>
    <d:r xmlns:d="http://schemas.openxmlformats.org/spreadsheetml/2006/main">
      <d:rPr>
        <d:sz val="11"/>
        <d:rFont val="Calibri"/>
      </d:rPr>
      <d:t xml:space="preserve">כבל טרמפולסטי תת-קרקעי טיפוס (N2XY (XLPE מושחל בצינור מחובר לעמוד או למרכזיה. כבל בחתך 5X6 ממ"ר.</d:t>
    </d:r>
  </si>
  <si>
    <t>01.08.006.0080</t>
  </si>
  <si>
    <d:r xmlns:d="http://schemas.openxmlformats.org/spreadsheetml/2006/main">
      <d:rPr>
        <d:sz val="11"/>
        <d:rFont val="Calibri"/>
      </d:rPr>
      <d:t xml:space="preserve">כבל טרמפולסטי תת-קרקעי טיפוס (N2XY (XLPE מושחל בצינור מחובר לעמוד או למרכזיה. כבל בחתך 5X10 ממ"ר.</d:t>
    </d:r>
  </si>
  <si>
    <t>01.08.006.0090</t>
  </si>
  <si>
    <d:r xmlns:d="http://schemas.openxmlformats.org/spreadsheetml/2006/main">
      <d:rPr>
        <d:sz val="11"/>
        <d:rFont val="Calibri"/>
      </d:rPr>
      <d:t xml:space="preserve">כבל טרמפולסטי תת-קרקעי טיפוס (N2XY (XLPE מושחל בצינור מחובר לעמוד או למרכזיה. כבל בחתך 5X16 ממ"ר.</d:t>
    </d:r>
  </si>
  <si>
    <t>01.08.006.0100</t>
  </si>
  <si>
    <d:r xmlns:d="http://schemas.openxmlformats.org/spreadsheetml/2006/main">
      <d:rPr>
        <d:sz val="11"/>
        <d:rFont val="Calibri"/>
      </d:rPr>
      <d:t xml:space="preserve">כבל טרמפולסטי תת-קרקעי טיפוס ( N2XY (XLPE מושחל בצינור מחובר לעמוד או למרכזיה. כבל בחתך 4X25+16 ממ"ר .</d:t>
    </d:r>
  </si>
  <si>
    <t>01.08.006.0110</t>
  </si>
  <si>
    <d:r xmlns:d="http://schemas.openxmlformats.org/spreadsheetml/2006/main">
      <d:rPr>
        <d:sz val="11"/>
        <d:rFont val="Calibri"/>
      </d:rPr>
      <d:t xml:space="preserve">כבל טרמפולסטי תת-קרקעי טיפוס ( N2XY (XLPE מושחל בצינור מחובר לעמוד או למרכזיה. כבל בחתך 4X35+16 ממ"ר .</d:t>
    </d:r>
  </si>
  <si>
    <t>01.08.006.0120</t>
  </si>
  <si>
    <d:r xmlns:d="http://schemas.openxmlformats.org/spreadsheetml/2006/main">
      <d:rPr>
        <d:sz val="11"/>
        <d:rFont val="Calibri"/>
      </d:rPr>
      <d:t xml:space="preserve">כבל טרמפולסטי תת-קרקעי טיפוס (N2XY (XLPE מושחל בצינור מחובר לעמוד או למרכזיה. כבל בחתך 4X50+25 ממ"ר.</d:t>
    </d:r>
  </si>
  <si>
    <t>01.08.006.0130</t>
  </si>
  <si>
    <d:r xmlns:d="http://schemas.openxmlformats.org/spreadsheetml/2006/main">
      <d:rPr>
        <d:sz val="11"/>
        <d:rFont val="Calibri"/>
      </d:rPr>
      <d:t xml:space="preserve">מוליך נחושת שזור גלוי או מבודד PVC בחתך 6 ממ"ר מונח בקרקע ו/או מושחל בצינור ו/או על סולם לרבות חיבור בשתי הקצוות.</d:t>
    </d:r>
  </si>
  <si>
    <t>01.08.006.0140</t>
  </si>
  <si>
    <d:r xmlns:d="http://schemas.openxmlformats.org/spreadsheetml/2006/main">
      <d:rPr>
        <d:sz val="11"/>
        <d:rFont val="Calibri"/>
      </d:rPr>
      <d:t xml:space="preserve">מוליך נחושת שזור גלוי או מבודד PVC בחתך 10 ממ"ר מונח בקרקע ו/או מושחל בצינור ו/או על סולם לרבות חיבור בשתי הקצוות.</d:t>
    </d:r>
  </si>
  <si>
    <t>01.08.006.0150</t>
  </si>
  <si>
    <d:r xmlns:d="http://schemas.openxmlformats.org/spreadsheetml/2006/main">
      <d:rPr>
        <d:sz val="11"/>
        <d:rFont val="Calibri"/>
      </d:rPr>
      <d:t xml:space="preserve">מוליך נחושת שזור גלוי או מבודד PVC בחתך 16 ממ"ר מונח בקרקע ו/או מושחל בצינור ו/או על סולם לרבות חיבור בשתי הקצוות.</d:t>
    </d:r>
  </si>
  <si>
    <t>01.08.006.0160</t>
  </si>
  <si>
    <d:r xmlns:d="http://schemas.openxmlformats.org/spreadsheetml/2006/main">
      <d:rPr>
        <d:sz val="11"/>
        <d:rFont val="Calibri"/>
      </d:rPr>
      <d:t xml:space="preserve">מוליך נחושת שזור גלוי או מבודד PVC בחתך 25 ממ"ר מונח בקרקע ו/או מושחל בצינור ו/או על סולם לרבות חיבור בשתי הקצוות.</d:t>
    </d:r>
  </si>
  <si>
    <t>01.08.006.0170</t>
  </si>
  <si>
    <d:r xmlns:d="http://schemas.openxmlformats.org/spreadsheetml/2006/main">
      <d:rPr>
        <d:sz val="11"/>
        <d:rFont val="Calibri"/>
      </d:rPr>
      <d:t xml:space="preserve">מוליך נחושת שזור גלוי או מבודד PVC בחתך 35 ממ"ר מונח בקרקע ו/או מושחל בצינור ו/או על סולם לרבות חיבור בשתי הקצוות.</d:t>
    </d:r>
  </si>
  <si>
    <t>01.08.006.0180</t>
  </si>
  <si>
    <d:r xmlns:d="http://schemas.openxmlformats.org/spreadsheetml/2006/main">
      <d:rPr>
        <d:sz val="11"/>
        <d:rFont val="Calibri"/>
      </d:rPr>
      <d:t xml:space="preserve">מוליך נחושת שזור גלוי או מבודד PVC בחתך 50 ממ"ר מונח בקרקע ו/או מושחל בצינור ו/או על סולם לרבות חיבור בשתי הקצוות.</d:t>
    </d:r>
  </si>
  <si>
    <t>01.08.006.0190</t>
  </si>
  <si>
    <d:r xmlns:d="http://schemas.openxmlformats.org/spreadsheetml/2006/main">
      <d:rPr>
        <d:sz val="11"/>
        <d:rFont val="Calibri"/>
      </d:rPr>
      <d:t xml:space="preserve">מוליכי נחושת מבודדים בחתך 70 ממ"ר עם בידוד P.V.C מושחלים בצינורות או מונחים בתעלות, לרבות חיבור בשני הקצוות</d:t>
    </d:r>
  </si>
  <si>
    <t>01.08.006.0200</t>
  </si>
  <si>
    <d:r xmlns:d="http://schemas.openxmlformats.org/spreadsheetml/2006/main">
      <d:rPr>
        <d:sz val="11"/>
        <d:rFont val="Calibri"/>
      </d:rPr>
      <d:t xml:space="preserve">מוליכי נחושת מבודדים בחתך 95 ממ"ר עם בידוד P.V.C מושחלים בצינורות או מונחים בתעלות, לרבות חיבור בשני הקצוות</d:t>
    </d:r>
  </si>
  <si>
    <t>01.08.006.0210</t>
  </si>
  <si>
    <d:r xmlns:d="http://schemas.openxmlformats.org/spreadsheetml/2006/main">
      <d:rPr>
        <d:sz val="11"/>
        <d:rFont val="Calibri"/>
      </d:rPr>
      <d:t xml:space="preserve">מוליכי נחושת מבודדים בחתך 120 ממ"ר עם בידוד P.V.C מושחלים בצינורות או מונחים בתעלות, לרבות חיבור בשני הקצוות</d:t>
    </d:r>
  </si>
  <si>
    <t>01.08.006.0220</t>
  </si>
  <si>
    <d:r xmlns:d="http://schemas.openxmlformats.org/spreadsheetml/2006/main">
      <d:rPr>
        <d:sz val="11"/>
        <d:rFont val="Calibri"/>
      </d:rPr>
      <d:t xml:space="preserve">מוליכי נחושת מבודדים בחתך 150 ממ"ר עם בידוד P.V.C מושחלים בצינורות או מונחים בתעלות, לרבות חיבור בשני הקצוות</d:t>
    </d:r>
  </si>
  <si>
    <t>01.08.006.0230</t>
  </si>
  <si>
    <d:r xmlns:d="http://schemas.openxmlformats.org/spreadsheetml/2006/main">
      <d:rPr>
        <d:sz val="11"/>
        <d:rFont val="Calibri"/>
      </d:rPr>
      <d:t xml:space="preserve">מוליכי נחושת מבודדים בחתך 185 ממ"ר עם בידוד P.V.C מושחלים בצינורות או מונחים בתעלות, לרבות חיבור בשני הקצוות</d:t>
    </d:r>
  </si>
  <si>
    <t>01.08.006.0240</t>
  </si>
  <si>
    <d:r xmlns:d="http://schemas.openxmlformats.org/spreadsheetml/2006/main">
      <d:rPr>
        <d:sz val="11"/>
        <d:rFont val="Calibri"/>
      </d:rPr>
      <d:t xml:space="preserve">מוליכי נחושת מבודדים בחתך 300 ממ"ר עם בידוד P.V.C מושחלים בצינורות או מונחים בתעלות, לרבות חיבור בשני הקצוות</d:t>
    </d:r>
  </si>
  <si>
    <t>01.08.006.0250</t>
  </si>
  <si>
    <d:r xmlns:d="http://schemas.openxmlformats.org/spreadsheetml/2006/main">
      <d:rPr>
        <d:sz val="11"/>
        <d:rFont val="Calibri"/>
      </d:rPr>
      <d:t xml:space="preserve">תייל פלדה 6 מ"מ נושא לכבל (הנמדד בנפרד).</d:t>
    </d:r>
  </si>
  <si>
    <t>01.08.006.0260</t>
  </si>
  <si>
    <d:r xmlns:d="http://schemas.openxmlformats.org/spreadsheetml/2006/main">
      <d:rPr>
        <d:sz val="11"/>
        <d:rFont val="Calibri"/>
      </d:rPr>
      <d:t xml:space="preserve">סרט סימון תקני "סכנה כבל חשמל" (לא ישולם על שרוולים חדשים)</d:t>
    </d:r>
  </si>
  <si>
    <t>01.08.007</t>
  </si>
  <si>
    <t>הארקות</t>
  </si>
  <si>
    <t>01.08.007.0001</t>
  </si>
  <si>
    <d:r xmlns:d="http://schemas.openxmlformats.org/spreadsheetml/2006/main">
      <d:rPr>
        <d:sz val="11"/>
        <d:rFont val="Calibri"/>
      </d:rPr>
      <d:t xml:space="preserve">שוחות הארקה יבוצעו עם מכסי יצקת בלבד.</d:t>
    </d:r>
  </si>
  <si>
    <t>01.08.007.0010</t>
  </si>
  <si>
    <t>01.08.007.0020</t>
  </si>
  <si>
    <d:r xmlns:d="http://schemas.openxmlformats.org/spreadsheetml/2006/main">
      <d:rPr>
        <d:sz val="11"/>
        <d:rFont val="Calibri"/>
      </d:rPr>
      <d:t xml:space="preserve">שוחת ביקורת פלסטית להארקה בקוטר 345 מ"מ בתחתית ו- 254 מ"מ בצד העליון, גובה 260 מ"מ, לרבות מכסה יצקת, כדוגמת ארכה או ש"ע (יותקן רק במקרה שלא ניתן להתקין שוחה מבטון עם מכסה יצקת, או בשטחים מגוננים).</d:t>
    </d:r>
  </si>
  <si>
    <t>01.08.007.0030</t>
  </si>
  <si>
    <d:r xmlns:d="http://schemas.openxmlformats.org/spreadsheetml/2006/main">
      <d:rPr>
        <d:sz val="11"/>
        <d:rFont val="Calibri"/>
      </d:rPr>
      <d:t xml:space="preserve">אלקטרודות הארקה ממוטות פלדה מצופים נחושת בקוטר 19 מ"מ ובאורך של 1.5 מ' תקועים אנכית בקרקע, לרבות אביזרים מקוריים</d:t>
    </d:r>
  </si>
  <si>
    <t>01.08.007.0040</t>
  </si>
  <si>
    <d:r xmlns:d="http://schemas.openxmlformats.org/spreadsheetml/2006/main">
      <d:rPr>
        <d:sz val="11"/>
        <d:rFont val="Calibri"/>
      </d:rPr>
      <d:t xml:space="preserve">תוספת לאלקטרודת הארקה הנ"ל עבור העמקת האלקטרודה בקטעים סטנדרטיים של 1.5 מ' . כולל מצמד, עד לקבלת ההתנגדות הדרושה. קומפלט.</d:t>
    </d:r>
  </si>
  <si>
    <t>01.08.007.0050</t>
  </si>
  <si>
    <d:r xmlns:d="http://schemas.openxmlformats.org/spreadsheetml/2006/main">
      <d:rPr>
        <d:sz val="11"/>
        <d:rFont val="Calibri"/>
      </d:rPr>
      <d:t xml:space="preserve">פס השוואת פוטנציאלים עשוי פס נחושת במידות 500X40X4, עם 8 ברגים להתחברות מוליכי הארקה, לרבות מבודדים, כיסוי והגנה.</d:t>
    </d:r>
  </si>
  <si>
    <t>01.08.007.0060</t>
  </si>
  <si>
    <d:r xmlns:d="http://schemas.openxmlformats.org/spreadsheetml/2006/main">
      <d:rPr>
        <d:sz val="11"/>
        <d:rFont val="Calibri"/>
      </d:rPr>
      <d:t xml:space="preserve">פס השוואת פוטנציאלים עשוי פס נחושת במידות 800X50X5, עם 14 ברגים להתחברות מוליכי הארקה, לרבות מבודדים, כיסוי והגנה.</d:t>
    </d:r>
  </si>
  <si>
    <t>01.08.007.0070</t>
  </si>
  <si>
    <d:r xmlns:d="http://schemas.openxmlformats.org/spreadsheetml/2006/main">
      <d:rPr>
        <d:sz val="11"/>
        <d:rFont val="Calibri"/>
      </d:rPr>
      <d:t xml:space="preserve">הארקת יסוד למרכזית תאורה כולל פס פלדה מגולוון, מרותך לברזל היסוד ומחובר להארקת הלוח</d:t>
    </d:r>
  </si>
  <si>
    <t>01.08.007.0080</t>
  </si>
  <si>
    <d:r xmlns:d="http://schemas.openxmlformats.org/spreadsheetml/2006/main">
      <d:rPr>
        <d:sz val="11"/>
        <d:rFont val="Calibri"/>
      </d:rPr>
      <d:t xml:space="preserve">פס מגולוון במידות 30X3.5 מ"מ להארקת יסודות טמון ביציקות לרבות ריתוכים</d:t>
    </d:r>
  </si>
  <si>
    <t>01.08.007.0090</t>
  </si>
  <si>
    <d:r xmlns:d="http://schemas.openxmlformats.org/spreadsheetml/2006/main">
      <d:rPr>
        <d:sz val="11"/>
        <d:rFont val="Calibri"/>
      </d:rPr>
      <d:t xml:space="preserve">פס מגולוון במידות 40X4 מ"מ להארקת יסודות טמון ביציקות לרבות ריתוכים</d:t>
    </d:r>
  </si>
  <si>
    <t>01.08.007.0100</t>
  </si>
  <si>
    <d:r xmlns:d="http://schemas.openxmlformats.org/spreadsheetml/2006/main">
      <d:rPr>
        <d:sz val="11"/>
        <d:rFont val="Calibri"/>
      </d:rPr>
      <d:t xml:space="preserve">פס מגולוון במידות 50X4 מ"מ להארקת יסודות טמון ביציקות לרבות ריתוכים</d:t>
    </d:r>
  </si>
  <si>
    <t>01.08.007.0110</t>
  </si>
  <si>
    <d:r xmlns:d="http://schemas.openxmlformats.org/spreadsheetml/2006/main">
      <d:rPr>
        <d:sz val="11"/>
        <d:rFont val="Calibri"/>
      </d:rPr>
      <d:t xml:space="preserve">פס מגולוון במידות 50X5 מ"מ להארקת יסודות טמון ביציקות לרבות ריתוכים</d:t>
    </d:r>
  </si>
  <si>
    <t>01.08.007.0120</t>
  </si>
  <si>
    <d:r xmlns:d="http://schemas.openxmlformats.org/spreadsheetml/2006/main">
      <d:rPr>
        <d:sz val="11"/>
        <d:rFont val="Calibri"/>
      </d:rPr>
      <d:t xml:space="preserve">פס הארקות/השוואת פוטנציאלים מנחושת לעמוד תאורה 3 ברגים, מהדק קנדי וכל הנדרש לחיבור מוליכי הארקה בתוך העמוד לפס הארקות, קומפלט.</d:t>
    </d:r>
  </si>
  <si>
    <t>01.08.007.0130</t>
  </si>
  <si>
    <d:r xmlns:d="http://schemas.openxmlformats.org/spreadsheetml/2006/main">
      <d:rPr>
        <d:sz val="11"/>
        <d:rFont val="Calibri"/>
      </d:rPr>
      <d:t xml:space="preserve">פס הארקות/השוואת פוטנציאלים מנחושת לעמוד תאורה 5 ברגים, מהדק קנדי וכל הנדרש לחיבור מוליכי הארקה בתוך העמוד לפס הארקות, קומפלט.</d:t>
    </d:r>
  </si>
  <si>
    <t>01.08.007.0140</t>
  </si>
  <si>
    <d:r xmlns:d="http://schemas.openxmlformats.org/spreadsheetml/2006/main">
      <d:rPr>
        <d:sz val="11"/>
        <d:rFont val="Calibri"/>
      </d:rPr>
      <d:t xml:space="preserve">פס הארקות/השוואת פוטנציאלים מנחושת לעמוד תאורה 7 ברגים, מהדק קנדי וכל הנדרש לחיבור מוליכי הארקה בתוך העמוד לפס הארקות, קומפלט.</d:t>
    </d:r>
  </si>
  <si>
    <t>01.08.007.0150</t>
  </si>
  <si>
    <d:r xmlns:d="http://schemas.openxmlformats.org/spreadsheetml/2006/main">
      <d:rPr>
        <d:sz val="11"/>
        <d:rFont val="Calibri"/>
      </d:rPr>
      <d:t xml:space="preserve">נקודת הארקה במוליך נחושת 16 ממ"ר מפס השוואת הפוטנציאלים לאלמנט מתכתי, או לצנרת מים, לרבות צנרת מגן ושלה תקנית</d:t>
    </d:r>
  </si>
  <si>
    <t>נק'</t>
  </si>
  <si>
    <t>01.08.007.0160</t>
  </si>
  <si>
    <d:r xmlns:d="http://schemas.openxmlformats.org/spreadsheetml/2006/main">
      <d:rPr>
        <d:sz val="11"/>
        <d:rFont val="Calibri"/>
      </d:rPr>
      <d:t xml:space="preserve">נקודת הארקה במוליך 35 ממ"ר לאלמנט מתכתי או לצנרת מים (עבור המוליך משולם בנפרד), לרבות בורג מחובר או מרותך לציוד, דיסקיות, נעל כבל, שילוט וכל יתר הנדרשלחיבור הנקודה</d:t>
    </d:r>
  </si>
  <si>
    <t>01.08.007.0170</t>
  </si>
  <si>
    <d:r xmlns:d="http://schemas.openxmlformats.org/spreadsheetml/2006/main">
      <d:rPr>
        <d:sz val="11"/>
        <d:rFont val="Calibri"/>
      </d:rPr>
      <d:t xml:space="preserve">גשר הארקה תקני על מונה מים לרבות שלות תקניות ושלט "הארקה לא לנתק"</d:t>
    </d:r>
  </si>
  <si>
    <t>01.08.007.0180</t>
  </si>
  <si>
    <d:r xmlns:d="http://schemas.openxmlformats.org/spreadsheetml/2006/main">
      <d:rPr>
        <d:sz val="11"/>
        <d:rFont val="Calibri"/>
      </d:rPr>
      <d:t xml:space="preserve">מהדק קנדי בגודל 35 ממ"ר</d:t>
    </d:r>
  </si>
  <si>
    <t>01.08.007.0190</t>
  </si>
  <si>
    <d:r xmlns:d="http://schemas.openxmlformats.org/spreadsheetml/2006/main">
      <d:rPr>
        <d:sz val="11"/>
        <d:rFont val="Calibri"/>
      </d:rPr>
      <d:t xml:space="preserve">מהדק קנדי בגודל 50 ממ"ר</d:t>
    </d:r>
  </si>
  <si>
    <t>01.08.008</t>
  </si>
  <si>
    <t>עמודים וזרועות לתאורת חוץ</t>
  </si>
  <si>
    <t>01.08.008.0001</t>
  </si>
  <si>
    <d:r xmlns:d="http://schemas.openxmlformats.org/spreadsheetml/2006/main">
      <d:rPr>
        <d:sz val="11"/>
        <d:rFont val="Calibri"/>
      </d:rPr>
      <d:t xml:space="preserve">כל העמודים והזרועות המתוארים בפרק זה יהיו בעלי ת"י 812 העדכני. מחירי העמודים והזרועות כוללים צביעה במפעל היצרן עפ"י מפרט דופלקס אלקטרוסטטית, קלוי בתנור בגוון שיבחר ע"י המזמין. אחריות לצבע תהיה למשך 5 שנים לפחות, כל העמודים יסופקו עם שרוול זנד.</d:t>
    </d:r>
  </si>
  <si>
    <t>01.08.008.0010</t>
  </si>
  <si>
    <d:r xmlns:d="http://schemas.openxmlformats.org/spreadsheetml/2006/main">
      <d:rPr>
        <d:sz val="11"/>
        <d:rFont val="Calibri"/>
      </d:rPr>
      <d:t xml:space="preserve">עמוד תאורה מפלדה מגולוון באבץ חם בגובה 4 מ' בעל חתך ריבועי אחיד לכל אורכו במידות 150X150 מ"מ לרבות שרוול זאנד, פלטת יסוד ושילוט, מילוי המרווח בין לוחהבסיס לפני היסוד, הכנה לתא אביזרים עם דלת וכל האביזרים הדרושים.</d:t>
    </d:r>
  </si>
  <si>
    <t>01.08.008.0020</t>
  </si>
  <si>
    <d:r xmlns:d="http://schemas.openxmlformats.org/spreadsheetml/2006/main">
      <d:rPr>
        <d:sz val="11"/>
        <d:rFont val="Calibri"/>
      </d:rPr>
      <d:t xml:space="preserve">עמוד תאורה מפלדה מגולוון באבץ חם בגובה 5 מ' בעל חתך ריבועי אחיד לכל אורכו במידות 150X150 מ"מ לרבות שרוול זאנד, פלטת יסוד ושילוט, מילוי המרווח בין לוחהבסיס לפני היסוד, הכנה לתא אביזרים עם דלת וכל האביזרים הדרושים להצבת העמוד ולחיבור הזרוע בראשו</d:t>
    </d:r>
  </si>
  <si>
    <t>01.08.008.0030</t>
  </si>
  <si>
    <d:r xmlns:d="http://schemas.openxmlformats.org/spreadsheetml/2006/main">
      <d:rPr>
        <d:sz val="11"/>
        <d:rFont val="Calibri"/>
      </d:rPr>
      <d:t xml:space="preserve">עמוד תאורה מפלדה מגולוון באבץ חם בגובה 6 מ' בעל חתך ריבועי אחיד לכל אורכו במידות 150X150 מ"מ לרבות שרוול זאנד, פלטת יסוד ושילוט, מילוי המרווח בין לוחהבסיס לפני היסוד, הכנה לתא אביזרים עם דלת וכל האביזרים הדרושים להצבת העמוד ולחיבור הזרוע בראשו</d:t>
    </d:r>
  </si>
  <si>
    <t>01.08.008.0040</t>
  </si>
  <si>
    <d:r xmlns:d="http://schemas.openxmlformats.org/spreadsheetml/2006/main">
      <d:rPr>
        <d:sz val="11"/>
        <d:rFont val="Calibri"/>
      </d:rPr>
      <d:t xml:space="preserve">עמוד תאורה מפלדה מגולוון באבץ חם בגובה 7 מ' בעל חתך ריבועי אחיד לכל אורכו במידות 150X150 מ"מ לרבות שרוול זאנד, פלטת יסוד ושילוט, מילוי המרווח בין לוחהבסיס לפני היסוד, הכנה לתא אביזרים עם דלת וכל האביזרים הדרושים להצבת העמוד ולחיבור הזרוע בראשו</d:t>
    </d:r>
  </si>
  <si>
    <t>01.08.008.0050</t>
  </si>
  <si>
    <d:r xmlns:d="http://schemas.openxmlformats.org/spreadsheetml/2006/main">
      <d:rPr>
        <d:sz val="11"/>
        <d:rFont val="Calibri"/>
      </d:rPr>
      <d:t xml:space="preserve">עמוד תאורה מפלדה מגולוון באבץ חם בגובה 8 מ' בעל חתך ריבועי אחיד לכל אורכו במידות 150X150 מ"מ לרבות שרוול זאנד, פלטת יסוד ושילוט, מילוי המרווח בין לוחהבסיס לפני היסוד, הכנה לתא אביזרים עם דלת וכל האביזרים הדרושים להצבת העמוד ולחיבור הזרוע בראשו</d:t>
    </d:r>
  </si>
  <si>
    <t>01.08.008.0060</t>
  </si>
  <si>
    <d:r xmlns:d="http://schemas.openxmlformats.org/spreadsheetml/2006/main">
      <d:rPr>
        <d:sz val="11"/>
        <d:rFont val="Calibri"/>
      </d:rPr>
      <d:t xml:space="preserve">עמוד תאורה מפלדה מגולוון באבץ חם בגובה 8 מ' בעל חתך ריבועי אחיד לכל אורכו במידות 200X200 מ"מ לרבות שרוול זאנד, פלטת יסוד ושילוט, מילוי המרווח בין לוחהבסיס לפני היסוד, הכנה לתא אביזרים עם דלת וכל האביזרים הדרושים להצבת העמוד ולחיבור הזרוע בראשו</d:t>
    </d:r>
  </si>
  <si>
    <t>01.08.008.0070</t>
  </si>
  <si>
    <d:r xmlns:d="http://schemas.openxmlformats.org/spreadsheetml/2006/main">
      <d:rPr>
        <d:sz val="11"/>
        <d:rFont val="Calibri"/>
      </d:rPr>
      <d:t xml:space="preserve">עמוד תאורה מפלדה מגולוון באבץ חם בגובה 10 מ' בעל חתך ריבועי אחיד לכל אורכו במידות 200X200 מ"מ לרבות שרוול זאנד, פלטת יסוד ושילוט, מילוי המרווח בין לוחהבסיס לפני היסוד, הכנה לתא אביזרים עם דלת וכל האביזרים הדרושים להצבת העמוד ולחיבור הזרוע בראשו</d:t>
    </d:r>
  </si>
  <si>
    <t>01.08.008.0080</t>
  </si>
  <si>
    <d:r xmlns:d="http://schemas.openxmlformats.org/spreadsheetml/2006/main">
      <d:rPr>
        <d:sz val="11"/>
        <d:rFont val="Calibri"/>
      </d:rPr>
      <d:t xml:space="preserve">עמוד תאורה מפלדה מגולוון באבץ חם בגובה 12 מ' בעל חתך ריבועי אחיד לכל אורכו במידות 200X200 מ"מ לרבות שרוול זאנד, פלטת יסוד ושילוט, מילוי המרווח בין לוחהבסיס לפני היסוד, הכנה לתא אביזרים עם דלת וכל האביזרים הדרושים להצבת העמוד ולחיבור הזרוע בראשו</d:t>
    </d:r>
  </si>
  <si>
    <t>01.08.008.0090</t>
  </si>
  <si>
    <d:r xmlns:d="http://schemas.openxmlformats.org/spreadsheetml/2006/main">
      <d:rPr>
        <d:sz val="11"/>
        <d:rFont val="Calibri"/>
      </d:rPr>
      <d:t xml:space="preserve">עמוד תאורה (ת"י 812) בחתך קוני מכופף ("בננה") עשוי מפלדה טבול באבץ חם לרבות פלטת בסיס עם חיזוקים בין הפלטה לגוף העמוד,שרוול זאנד, פתח לדלת+ דלת, צלחתתחתונה מיציקת אלומיניום וכל האביזרים הדרושים להצבת העמוד ולחיבור הזרוע בראשו, עמוד התאורה צבוע בשיטה אלקטרוסטטית קלוי בתנור.</d:t>
    </d:r>
  </si>
  <si>
    <t>01.08.008.0100</t>
  </si>
  <si>
    <d:r xmlns:d="http://schemas.openxmlformats.org/spreadsheetml/2006/main">
      <d:rPr>
        <d:sz val="11"/>
        <d:rFont val="Calibri"/>
      </d:rPr>
      <d:t xml:space="preserve">עמוד תאורה בחתך קוני קשתי ("בננה") זרוע בודדת, עשוי מפלדה כולל כל הנדרש טבול באבץ חם לרבות פלטת בסיס עם חיזוקים בין הפלטה לגוף העמוד, פתח לדלת, דלת, צלחת תחתונה מיציקת אלומיניום וכל האביזרים הדרושים להצבת העמוד ולחיבור הזרוע בראשו, עמוד התאורה צבוע בשיטה אלקטרוסטטית קלוי בתנור. בגובה 4 מטר.</d:t>
    </d:r>
  </si>
  <si>
    <t>01.08.008.0110</t>
  </si>
  <si>
    <d:r xmlns:d="http://schemas.openxmlformats.org/spreadsheetml/2006/main">
      <d:rPr>
        <d:sz val="11"/>
        <d:rFont val="Calibri"/>
      </d:rPr>
      <d:t xml:space="preserve">עמוד תאורה בחתך קוני קשתי ("בננה") זרוע בודדת, עשוי מפלדה כולל כל הנדרש טבול באבץ חם לרבות פלטת בסיס עם חיזוקים בין הפלטה לגוף העמוד, פתח לדלת, דלת, צלחת תחתונה מיציקת אלומיניום וכל האביזרים הדרושים להצבת העמוד ולחיבור הזרוע בראשו, עמוד התאורה צבוע בשיטה אלקטרוסטטית קלוי בתנור. בגובה 5 מטר.</d:t>
    </d:r>
  </si>
  <si>
    <t>01.08.008.0120</t>
  </si>
  <si>
    <d:r xmlns:d="http://schemas.openxmlformats.org/spreadsheetml/2006/main">
      <d:rPr>
        <d:sz val="11"/>
        <d:rFont val="Calibri"/>
      </d:rPr>
      <d:t xml:space="preserve">עמוד תאורה בחתך קוני קשתי ("בננה") זרוע בודדת, עשוי מפלדה כולל כל הנדרש טבול באבץ חם לרבות פלטת בסיס עם חיזוקים בין הפלטה לגוף העמוד, פתח לדלת, דלת, צלחת תחתונה מיציקת אלומיניום וכל האביזרים הדרושים להצבת העמוד ולחיבור הזרוע בראשו, עמוד התאורה צבוע בשיטה אלקטרוסטטית קלוי בתנור. בגובה 6 מטר.</d:t>
    </d:r>
  </si>
  <si>
    <t>01.08.008.0130</t>
  </si>
  <si>
    <d:r xmlns:d="http://schemas.openxmlformats.org/spreadsheetml/2006/main">
      <d:rPr>
        <d:sz val="11"/>
        <d:rFont val="Calibri"/>
      </d:rPr>
      <d:t xml:space="preserve">עמוד תאורה בחתך קוני קשתי ("בננה") זרוע בודדת, עשוי מפלדה כולל כל הנדרש טבול באבץ חם לרבות פלטת בסיס עם חיזוקים בין הפלטה לגוף העמוד, פתח לדלת, דלת, צלחת תחתונה מיציקת אלומיניום וכל האביזרים הדרושים להצבת העמוד ולחיבור הזרוע בראשו, עמוד התאורה צבוע בשיטה אלקטרוסטטית קלוי בתנור. בגובה 8 מטר.</d:t>
    </d:r>
  </si>
  <si>
    <t>01.08.008.0140</t>
  </si>
  <si>
    <d:r xmlns:d="http://schemas.openxmlformats.org/spreadsheetml/2006/main">
      <d:rPr>
        <d:sz val="11"/>
        <d:rFont val="Calibri"/>
      </d:rPr>
      <d:t xml:space="preserve">עמוד תאורה בחתך קוני קשתי ("בננה") זרוע בודדת, עשוי מפלדה כולל כל הנדרש טבול באבץ חם לרבות פלטת בסיס עם חיזוקים בין הפלטה לגוף העמוד, פתח לדלת, דלת, צלחת תחתונה מיציקת אלומיניום וכל האביזרים הדרושים להצבת העמוד ולחיבור הזרוע בראשו, עמוד התאורה צבוע בשיטה אלקטרוסטטית קלוי בתנור. בגובה 10 מטר.</d:t>
    </d:r>
  </si>
  <si>
    <t>01.08.008.0150</t>
  </si>
  <si>
    <d:r xmlns:d="http://schemas.openxmlformats.org/spreadsheetml/2006/main">
      <d:rPr>
        <d:sz val="11"/>
        <d:rFont val="Calibri"/>
      </d:rPr>
      <d:t xml:space="preserve">עמוד תאורה בחתך קוני קשתי ("בננה") זרוע בודדת, עשוי מפלדה כולל כל הנדרש טבול באבץ חם לרבות פלטת בסיס עם חיזוקים בין הפלטה לגוף העמוד, פתח לדלת, דלת, צלחת תחתונה מיציקת אלומיניום וכל האביזרים הדרושים להצבת העמוד ולחיבור הזרוע בראשו, עמוד התאורה צבוע בשיטה אלקטרוסטטית קלוי בתנור. בגובה 12 מטר.</d:t>
    </d:r>
  </si>
  <si>
    <t>01.08.008.0160</t>
  </si>
  <si>
    <d:r xmlns:d="http://schemas.openxmlformats.org/spreadsheetml/2006/main">
      <d:rPr>
        <d:sz val="11"/>
        <d:rFont val="Calibri"/>
      </d:rPr>
      <d:t xml:space="preserve">עמוד תאורה בחתך קוני קשתי ("בננה") זרוע כפולה עשוי מפלדה כולל כל הנדרש טבול באבץ חם לרבות פלטת בסיס עם חיזוקים בין הפלטה לגוף העמוד, פתח לדלת, דלת, צלחת תחתונה מיציקת אלומיניום וכל האביזרים הדרושים להצבת העמוד ולחיבור הזרוע בראשו, עמוד התאורה צבוע בשיטה אלקטרוסטטית קלוי בתנור. בגובה 4 מטר.</d:t>
    </d:r>
  </si>
  <si>
    <t>01.08.008.0170</t>
  </si>
  <si>
    <d:r xmlns:d="http://schemas.openxmlformats.org/spreadsheetml/2006/main">
      <d:rPr>
        <d:sz val="11"/>
        <d:rFont val="Calibri"/>
      </d:rPr>
      <d:t xml:space="preserve">עמוד תאורה בחתך קוני קשתי ("בננה") זרוע כפולה עשוי מפלדה כולל כל הנדרש טבול באבץ חם לרבות פלטת בסיס עם חיזוקים בין הפלטה לגוף העמוד, פתח לדלת, דלת, צלחת תחתונה מיציקת אלומיניום וכל האביזרים הדרושים להצבת העמוד ולחיבור הזרוע בראשו, עמוד התאורה צבוע בשיטה אלקטרוסטטית קלוי בתנור. בגובה 6 מטר.</d:t>
    </d:r>
  </si>
  <si>
    <t>01.08.008.0180</t>
  </si>
  <si>
    <d:r xmlns:d="http://schemas.openxmlformats.org/spreadsheetml/2006/main">
      <d:rPr>
        <d:sz val="11"/>
        <d:rFont val="Calibri"/>
      </d:rPr>
      <d:t xml:space="preserve">עמוד תאורה בחתך קוני קשתי ("בננה") זרוע כפולה עשוי מפלדה כולל כל הנדרש טבול באבץ חם לרבות פלטת בסיס עם חיזוקים בין הפלטה לגוף העמוד, פתח לדלת, דלת, צלחת תחתונה מיציקת אלומיניום וכל האביזרים הדרושים להצבת העמוד ולחיבור הזרוע בראשו, עמוד התאורה צבוע בשיטה אלקטרוסטטית קלוי בתנור. בגובה 8 מטר.</d:t>
    </d:r>
  </si>
  <si>
    <t>01.08.008.0186</t>
  </si>
  <si>
    <d:r xmlns:d="http://schemas.openxmlformats.org/spreadsheetml/2006/main">
      <d:rPr>
        <d:sz val="11"/>
        <d:rFont val="Calibri"/>
      </d:rPr>
      <d:t xml:space="preserve">מוליכי נחושת מבודדים בחתך 240 ממ"ר עם בידוד P.V.C מושחלים בצינורות או מונחים בתעלות, לרבות חיבור בשני הקצוות</d:t>
    </d:r>
  </si>
  <si>
    <t>01.08.008.0190</t>
  </si>
  <si>
    <d:r xmlns:d="http://schemas.openxmlformats.org/spreadsheetml/2006/main">
      <d:rPr>
        <d:sz val="11"/>
        <d:rFont val="Calibri"/>
      </d:rPr>
      <d:t xml:space="preserve">עמוד תאורה בחתך קוני קשתי ("בננה") זרוע כפולה עשוי מפלדה כולל כל הנדרש טבול באבץ חם לרבות פלטת בסיס עם חיזוקים בין הפלטה לגוף העמוד, פתח לדלת, דלת, צלחת תחתונה מיציקת אלומיניום וכל האביזרים הדרושים להצבת העמוד ולחיבור הזרוע בראשו, עמוד התאורה צבוע בשיטה אלקטרוסטטית קלוי בתנור. בגובה 10 מטר.</d:t>
    </d:r>
  </si>
  <si>
    <t>01.08.008.0200</t>
  </si>
  <si>
    <d:r xmlns:d="http://schemas.openxmlformats.org/spreadsheetml/2006/main">
      <d:rPr>
        <d:sz val="11"/>
        <d:rFont val="Calibri"/>
      </d:rPr>
      <d:t xml:space="preserve">עמוד תאורה בחתך קוני קשתי ("בננה") זרוע כפולה עשוי מפלדה כולל כל הנדרש טבול באבץ חם לרבות פלטת בסיס עם חיזוקים בין הפלטה לגוף העמוד, פתח לדלת, דלת, צלחת תחתונה מיציקת אלומיניום וכל האביזרים הדרושים להצבת העמוד ולחיבור הזרוע בראשו, עמוד התאורה צבוע בשיטה אלקטרוסטטית קלוי בתנור. בגובה 12 מטר.</d:t>
    </d:r>
  </si>
  <si>
    <t>01.08.008.0210</t>
  </si>
  <si>
    <d:r xmlns:d="http://schemas.openxmlformats.org/spreadsheetml/2006/main">
      <d:rPr>
        <d:sz val="11"/>
        <d:rFont val="Calibri"/>
      </d:rPr>
      <d:t xml:space="preserve">עמוד תאורה בחתך קוני קשתי ("בננה") זרוע משולשת עשוי מפלדה כולל כל הנדרש טבול באבץ חם לרבות פלטת בסיס עם חיזוקים בין הפלטה לגוף העמוד, פתח לדלת, דלת, צלחת תחתונה מיציקת אלומיניום וכל האביזרים הדרושים להצבת העמוד ולחיבור הזרוע בראשו, עמוד התאורה צבוע בשיטה אלקטרוסטטית קלוי בתנור. בגובה 6 מטר.</d:t>
    </d:r>
  </si>
  <si>
    <t>01.08.008.0220</t>
  </si>
  <si>
    <d:r xmlns:d="http://schemas.openxmlformats.org/spreadsheetml/2006/main">
      <d:rPr>
        <d:sz val="11"/>
        <d:rFont val="Calibri"/>
      </d:rPr>
      <d:t xml:space="preserve">עמוד תאורה בחתך קוני קשתי ("בננה") זרוע משולשת עשוי מפלדה כולל כל הנדרש טבול באבץ חם לרבות פלטת בסיס עם חיזוקים בין הפלטה לגוף העמוד, פתח לדלת, דלת, צלחת תחתונה מיציקת אלומיניום וכל האביזרים הדרושים להצבת העמוד ולחיבור הזרוע בראשו, עמוד התאורה צבוע בשיטה אלקטרוסטטית קלוי בתנור. בגובה 8 מטר.</d:t>
    </d:r>
  </si>
  <si>
    <t>01.08.008.0230</t>
  </si>
  <si>
    <d:r xmlns:d="http://schemas.openxmlformats.org/spreadsheetml/2006/main">
      <d:rPr>
        <d:sz val="11"/>
        <d:rFont val="Calibri"/>
      </d:rPr>
      <d:t xml:space="preserve">עמוד תאורה בחתך קוני קשתי ("בננה") זרוע משולשת עשוי מפלדה כולל כל הנדרש טבול באבץ חם לרבות פלטת בסיס עם חיזוקים בין הפלטה לגוף העמוד, פתח לדלת, דלת, צלחת תחתונה מיציקת אלומיניום וכל האביזרים הדרושים להצבת העמוד ולחיבור הזרוע בראשו, עמוד התאורה צבוע בשיטה אלקטרוסטטית קלוי בתנור. בגובה 10 מטר.</d:t>
    </d:r>
  </si>
  <si>
    <t>01.08.008.0240</t>
  </si>
  <si>
    <d:r xmlns:d="http://schemas.openxmlformats.org/spreadsheetml/2006/main">
      <d:rPr>
        <d:sz val="11"/>
        <d:rFont val="Calibri"/>
      </d:rPr>
      <d:t xml:space="preserve">עמוד תאורה בחתך קוני קשתי ("בננה") זרוע משולשת עשוי מפלדה כולל כל הנדרש טבול באבץ חם לרבות פלטת בסיס עם חיזוקים בין הפלטה לגוף העמוד, פתח לדלת, דלת, צלחת תחתונה מיציקת אלומיניום וכל האביזרים הדרושים להצבת העמוד ולחיבור הזרוע בראשו, עמוד התאורה צבוע בשיטה אלקטרוסטטית קלוי בתנור. בגובה 12 מטר.</d:t>
    </d:r>
  </si>
  <si>
    <t>01.08.008.0250</t>
  </si>
  <si>
    <d:r xmlns:d="http://schemas.openxmlformats.org/spreadsheetml/2006/main">
      <d:rPr>
        <d:sz val="11"/>
        <d:rFont val="Calibri"/>
      </d:rPr>
      <d:t xml:space="preserve">עמוד תאורה מפלדה טבול באבץ חם כולל פלטת יסוד, עם חיזוקים בין הפלטה לגוף העמוד, הכנה לתא אביזרים וכל האביזרים הדרושים להצבת העמוד ולחיבור הזרוע בראשו.העמוד בעל חתך עגול ומדורג בקוטר 4/6 אינץ' בגובה עד 6.5 מטר מאושר.צבוע במפעל היצרן עפ"י מפרט דופלקס בגוון ע"פ הנחיית המזמין.</d:t>
    </d:r>
  </si>
  <si>
    <t>01.08.008.0260</t>
  </si>
  <si>
    <d:r xmlns:d="http://schemas.openxmlformats.org/spreadsheetml/2006/main">
      <d:rPr>
        <d:sz val="11"/>
        <d:rFont val="Calibri"/>
      </d:rPr>
      <d:t xml:space="preserve">עמוד תאורה מפלדה טבול באבץ חם כולל פלטת יסוד, עם חיזוקים בין הפלטה לגוף העמוד, הכנה לתא אביזרים וכל האביזרים הדרושים להצבת העמוד ולחיבור הזרוע בראשו.העמוד בעל חתך עגול ומדורג בקוטר 4/6/8 אינץ' בגובה עד 12 מטר מאושר.צבוע במפעל היצרן עפ"י מפרט דופלקס בגוון ע"פ הנחיית המזמין.</d:t>
    </d:r>
  </si>
  <si>
    <t>01.08.008.0270</t>
  </si>
  <si>
    <d:r xmlns:d="http://schemas.openxmlformats.org/spreadsheetml/2006/main">
      <d:rPr>
        <d:sz val="11"/>
        <d:rFont val="Calibri"/>
      </d:rPr>
      <d:t xml:space="preserve">עמוד תאורה מפלדה טבול באבץ חם כולל פלטת יסוד, עם חיזוקים בין הפלטה לגוף העמוד, הכנה לתא אביזרים וכל האביזרים הדרושים להצבת העמוד ולחיבור הזרוע / הפנסבראשו. עמוד קוני עם זרוע מתאימה קוטר 76 בראש הזרוע , בגובה עד 4 מטר מאושר.צבוע במפעל היצרן עפ"י מפרט דופלקס בגוון ע"פ הנחיית המזמין.</d:t>
    </d:r>
  </si>
  <si>
    <t>01.08.008.0280</t>
  </si>
  <si>
    <d:r xmlns:d="http://schemas.openxmlformats.org/spreadsheetml/2006/main">
      <d:rPr>
        <d:sz val="11"/>
        <d:rFont val="Calibri"/>
      </d:rPr>
      <d:t xml:space="preserve">עמוד תאורה מפלדה טבול באבץ חם כולל פלטת יסוד, עם חיזוקים בין הפלטה לגוף העמוד, הכנה לתא אביזרים וכל האביזרים הדרושים להצבת העמוד ולחיבור הזרוע / הפנסבראשו. עמוד קוני עם זרוע מתאימה קוטר 90 בראש הזרוע , בגובה עד 6 מטר מאושר.צבוע במפעל היצרן עפ"י מפרט דופלקס בגוון ע"פ הנחיית המזמין.</d:t>
    </d:r>
  </si>
  <si>
    <t>01.08.008.0290</t>
  </si>
  <si>
    <d:r xmlns:d="http://schemas.openxmlformats.org/spreadsheetml/2006/main">
      <d:rPr>
        <d:sz val="11"/>
        <d:rFont val="Calibri"/>
      </d:rPr>
      <d:t xml:space="preserve">עמוד תאורה מפלדה טבול באבץ חם כולל פלטת יסוד, עם חיזוקים בין הפלטה לגוף העמוד, הכנה לתא אביזרים וכל האביזרים הדרושים להצבת העמוד ולחיבור הזרוע / הפנסבראשו. עמוד קוני עם זרוע מתאימה קוטר 90 בראש הזרוע , בגובה עד 12 מטר מאושר.צבוע במפעל היצרן עפ"י מפרט דופלקס בגוון ע"פ הנחיית המזמין.</d:t>
    </d:r>
  </si>
  <si>
    <t>01.08.008.0300</t>
  </si>
  <si>
    <d:r xmlns:d="http://schemas.openxmlformats.org/spreadsheetml/2006/main">
      <d:rPr>
        <d:sz val="11"/>
        <d:rFont val="Calibri"/>
      </d:rPr>
      <d:t xml:space="preserve">עמוד תאורה מפלדה טבול באבץ חם כולל פלטת יסוד, עם חיזוקים בין הפלטה לגוף העמוד, הכנה לתא אביזרים וכל האביזרים הדרושים להצבת העמוד ולחיבור הזרוע / הפנסבראשו. עמוד עגול אחיד עד "6 בהתאם להנחיית המזמין , בגובה עד 6.5 מטר מאושר.צבוע במפעל היצרן עפ"י מפרט דופלקס בגוון ע"פ הנחיית המזמין.</d:t>
    </d:r>
  </si>
  <si>
    <t>01.08.008.0310</t>
  </si>
  <si>
    <d:r xmlns:d="http://schemas.openxmlformats.org/spreadsheetml/2006/main">
      <d:rPr>
        <d:sz val="11"/>
        <d:rFont val="Calibri"/>
      </d:rPr>
      <d:t xml:space="preserve">עמוד תאורה מפלדה טבול באבץ חם כולל פלטת יסוד, עם חיזוקים בין הפלטה לגוף העמוד, הכנה לתא אביזרים וכל האביזרים הדרושים להצבת העמוד ולחיבור הזרוע / הפנסבראשו. עמוד עגול אחיד עד "8 בהתאם להנחיית המזמין , בגובה עד 12 מטר מאושר.צבוע במפעל היצרן עפ"י מפרט דופלקס בגוון ע"פ הנחיית המזמין.</d:t>
    </d:r>
  </si>
  <si>
    <t>01.08.008.0320</t>
  </si>
  <si>
    <d:r xmlns:d="http://schemas.openxmlformats.org/spreadsheetml/2006/main">
      <d:rPr>
        <d:sz val="11"/>
        <d:rFont val="Calibri"/>
      </d:rPr>
      <d:t xml:space="preserve">עמוד משלוב מצלמה 180X180 מ"מ לגובה 5 מ' עובי דופן 6.3 מ"מ פתח כפול ומחיצה פנימית + הכנה להתקנת מצלמה לא כולל חבק לשושנת מצלמה</d:t>
    </d:r>
  </si>
  <si>
    <t>01.08.008.0330</t>
  </si>
  <si>
    <d:r xmlns:d="http://schemas.openxmlformats.org/spreadsheetml/2006/main">
      <d:rPr>
        <d:sz val="11"/>
        <d:rFont val="Calibri"/>
      </d:rPr>
      <d:t xml:space="preserve">עמוד משלוב מצלמה 180X180 מ"מ לגובה 6 מ' עובי דופן 6.3 פתח כפול ומחיצה פנימית + הכנה להתקנת מצלמה לא כולל חבק לשושנת מצלמה</d:t>
    </d:r>
  </si>
  <si>
    <t>01.08.008.0340</t>
  </si>
  <si>
    <d:r xmlns:d="http://schemas.openxmlformats.org/spreadsheetml/2006/main">
      <d:rPr>
        <d:sz val="11"/>
        <d:rFont val="Calibri"/>
      </d:rPr>
      <d:t xml:space="preserve">עמוד משלוב מצלמה 180X180 מ"מ לגובה 8 מ' עובי דופן 6.3 מ"מ פתח כפול ומחיצה פנימית + הכנה להתקנת מצלמה לא כולל חבק לשושנת מצלמה</d:t>
    </d:r>
  </si>
  <si>
    <t>01.08.008.0350</t>
  </si>
  <si>
    <d:r xmlns:d="http://schemas.openxmlformats.org/spreadsheetml/2006/main">
      <d:rPr>
        <d:sz val="11"/>
        <d:rFont val="Calibri"/>
      </d:rPr>
      <d:t xml:space="preserve">זרוע למצלמה</d:t>
    </d:r>
  </si>
  <si>
    <t>01.08.008.0410</t>
  </si>
  <si>
    <d:r xmlns:d="http://schemas.openxmlformats.org/spreadsheetml/2006/main">
      <d:rPr>
        <d:sz val="11"/>
        <d:rFont val="Calibri"/>
      </d:rPr>
      <d:t xml:space="preserve">מחזיק דגלים כפול לעמוד תאורה</d:t>
    </d:r>
  </si>
  <si>
    <t>01.08.008.0440</t>
  </si>
  <si>
    <d:r xmlns:d="http://schemas.openxmlformats.org/spreadsheetml/2006/main">
      <d:rPr>
        <d:sz val="11"/>
        <d:rFont val="Calibri"/>
      </d:rPr>
      <d:t xml:space="preserve">צביעת עמוד בצבע אלקטרוסטטי בתנור באבקת פוליאסטר (ישולם במקרה של שינוי גוון לאחר ייצור וצביעה)</d:t>
    </d:r>
  </si>
  <si>
    <t>01.08.008.0450</t>
  </si>
  <si>
    <d:r xmlns:d="http://schemas.openxmlformats.org/spreadsheetml/2006/main">
      <d:rPr>
        <d:sz val="11"/>
        <d:rFont val="Calibri"/>
      </d:rPr>
      <d:t xml:space="preserve">צביעת זרוע קונית בודדת בצבע אלקטרוסטטי בתנור באבקת פוליאסטר (ישולם במקרה של שינוי גוון לאחר ייצור וצביעה)</d:t>
    </d:r>
  </si>
  <si>
    <t>01.08.008.0460</t>
  </si>
  <si>
    <d:r xmlns:d="http://schemas.openxmlformats.org/spreadsheetml/2006/main">
      <d:rPr>
        <d:sz val="11"/>
        <d:rFont val="Calibri"/>
      </d:rPr>
      <d:t xml:space="preserve">צביעת זרוע קונית כפולה בצבע אלקטרוסטטי בתנור באבקת פוליאסטר (ישולם במקרה של שינוי גוון לאחר ייצור וצביעה)</d:t>
    </d:r>
  </si>
  <si>
    <t>01.08.008.0470</t>
  </si>
  <si>
    <d:r xmlns:d="http://schemas.openxmlformats.org/spreadsheetml/2006/main">
      <d:rPr>
        <d:sz val="11"/>
        <d:rFont val="Calibri"/>
      </d:rPr>
      <d:t xml:space="preserve">צלחת ריבועית/שטוחה/פעמון או כל דוגמא שתידרש. קוטר עד 600 מ"מ.</d:t>
    </d:r>
  </si>
  <si>
    <t>01.08.008.0480</t>
  </si>
  <si>
    <d:r xmlns:d="http://schemas.openxmlformats.org/spreadsheetml/2006/main">
      <d:rPr>
        <d:sz val="11"/>
        <d:rFont val="Calibri"/>
      </d:rPr>
      <d:t xml:space="preserve">שינוי מספור עמוד תאורה בעזרת שבלונה וצבע כנדרש</d:t>
    </d:r>
  </si>
  <si>
    <t>01.08.008.0490</t>
  </si>
  <si>
    <d:r xmlns:d="http://schemas.openxmlformats.org/spreadsheetml/2006/main">
      <d:rPr>
        <d:sz val="11"/>
        <d:rFont val="Calibri"/>
      </d:rPr>
      <d:t xml:space="preserve">מספור עמוד תאורה עם שלט מתכת מגולוון וצבוע או הטבעת מספור העמוד וחיבור לעמוד ע"י ניטים</d:t>
    </d:r>
  </si>
  <si>
    <t>01.08.008.0500</t>
  </si>
  <si>
    <d:r xmlns:d="http://schemas.openxmlformats.org/spreadsheetml/2006/main">
      <d:rPr>
        <d:sz val="11"/>
        <d:rFont val="Calibri"/>
      </d:rPr>
      <d:t xml:space="preserve">זרוע לפנס רחוב, "2 באורך עד 1 מ' מרותך או כיפופים</d:t>
    </d:r>
  </si>
  <si>
    <t>01.08.008.0510</t>
  </si>
  <si>
    <d:r xmlns:d="http://schemas.openxmlformats.org/spreadsheetml/2006/main">
      <d:rPr>
        <d:sz val="11"/>
        <d:rFont val="Calibri"/>
      </d:rPr>
      <d:t xml:space="preserve">זרוע כפולה לפנס רחוב, "2 באורך עד 1 מ' מרותך או כיפופים</d:t>
    </d:r>
  </si>
  <si>
    <t>01.08.008.0520</t>
  </si>
  <si>
    <d:r xmlns:d="http://schemas.openxmlformats.org/spreadsheetml/2006/main">
      <d:rPr>
        <d:sz val="11"/>
        <d:rFont val="Calibri"/>
      </d:rPr>
      <d:t xml:space="preserve">זרוע משולשת לפנס רחוב, "2 באורך עד 1 מ' מרותך או כיפופים</d:t>
    </d:r>
  </si>
  <si>
    <t>01.08.008.0530</t>
  </si>
  <si>
    <d:r xmlns:d="http://schemas.openxmlformats.org/spreadsheetml/2006/main">
      <d:rPr>
        <d:sz val="11"/>
        <d:rFont val="Calibri"/>
      </d:rPr>
      <d:t xml:space="preserve">זרוע מרובעת לפנס רחוב, "2 באורך עד 1 מ' מרותך או כיפופים</d:t>
    </d:r>
  </si>
  <si>
    <t>01.08.008.0540</t>
  </si>
  <si>
    <d:r xmlns:d="http://schemas.openxmlformats.org/spreadsheetml/2006/main">
      <d:rPr>
        <d:sz val="11"/>
        <d:rFont val="Calibri"/>
      </d:rPr>
      <d:t xml:space="preserve">תוספת לכל 1 מ' אורך לזרוע בודדת</d:t>
    </d:r>
  </si>
  <si>
    <t>01.08.008.0550</t>
  </si>
  <si>
    <d:r xmlns:d="http://schemas.openxmlformats.org/spreadsheetml/2006/main">
      <d:rPr>
        <d:sz val="11"/>
        <d:rFont val="Calibri"/>
      </d:rPr>
      <d:t xml:space="preserve">זרוע קונית בודדת לפנס מגולוונת באבץ חם 1.2X1.2 מ'</d:t>
    </d:r>
  </si>
  <si>
    <t>01.08.008.0560</t>
  </si>
  <si>
    <d:r xmlns:d="http://schemas.openxmlformats.org/spreadsheetml/2006/main">
      <d:rPr>
        <d:sz val="11"/>
        <d:rFont val="Calibri"/>
      </d:rPr>
      <d:t xml:space="preserve">זרוע קונית כפולה לפנס מגולוונת באבץ חם 1.2X1.2 מ' בכל זווית שתידרש.</d:t>
    </d:r>
  </si>
  <si>
    <t>01.08.008.0570</t>
  </si>
  <si>
    <d:r xmlns:d="http://schemas.openxmlformats.org/spreadsheetml/2006/main">
      <d:rPr>
        <d:sz val="11"/>
        <d:rFont val="Calibri"/>
      </d:rPr>
      <d:t xml:space="preserve">זרוע קונית משולשת לפנס מגולוונת באבץ חם 1.2X1.2 מ' בכל זווית שתידרש.</d:t>
    </d:r>
  </si>
  <si>
    <t>01.08.008.0580</t>
  </si>
  <si>
    <d:r xmlns:d="http://schemas.openxmlformats.org/spreadsheetml/2006/main">
      <d:rPr>
        <d:sz val="11"/>
        <d:rFont val="Calibri"/>
      </d:rPr>
      <d:t xml:space="preserve">זרוע קונית מרובעת לפנס מגולוונת באבץ חם 1.2X1.2 מ'</d:t>
    </d:r>
  </si>
  <si>
    <t>01.08.008.0590</t>
  </si>
  <si>
    <d:r xmlns:d="http://schemas.openxmlformats.org/spreadsheetml/2006/main">
      <d:rPr>
        <d:sz val="11"/>
        <d:rFont val="Calibri"/>
      </d:rPr>
      <d:t xml:space="preserve">זרוע לשני פנסי הצפה מגולוונת באבץ חם דוגמת Z027-02 כדוגמת פ.ל.ה. הנדסה תאורה או ש"ע</d:t>
    </d:r>
  </si>
  <si>
    <t>01.08.008.0600</t>
  </si>
  <si>
    <d:r xmlns:d="http://schemas.openxmlformats.org/spreadsheetml/2006/main">
      <d:rPr>
        <d:sz val="11"/>
        <d:rFont val="Calibri"/>
      </d:rPr>
      <d:t xml:space="preserve">זרוע ל-3 פנסי הצפה מגולוונת באבץ חם דוגמת Z027-03 כדוגמת פ.ל.ה. הנדסה תאורה או ש"ע</d:t>
    </d:r>
  </si>
  <si>
    <t>01.08.008.0610</t>
  </si>
  <si>
    <d:r xmlns:d="http://schemas.openxmlformats.org/spreadsheetml/2006/main">
      <d:rPr>
        <d:sz val="11"/>
        <d:rFont val="Calibri"/>
      </d:rPr>
      <d:t xml:space="preserve">זרוע ל-4 פנסי הצפה מגולוונת באבץ חם דוגמת Z027-04 כדוגמת פ.ל.ה. הנדסה תאורה או ש"ע</d:t>
    </d:r>
  </si>
  <si>
    <t>01.08.008.0620</t>
  </si>
  <si>
    <d:r xmlns:d="http://schemas.openxmlformats.org/spreadsheetml/2006/main">
      <d:rPr>
        <d:sz val="11"/>
        <d:rFont val="Calibri"/>
      </d:rPr>
      <d:t xml:space="preserve">אספקה והתקנה של פס מחזיר אור ברוחב 15 ס"מ בגוון צהוב/לבן/אדום/שחור מותקן על גבי עמודי תאורה/תמרורים וכדומה, מותאם לתנאי חוץ של חברת 3M או שו"ע, המחירניתן ליח' עד 1 מ' אורך, כל יח' קטנה מ 1 מ' תחשב למטר.</d:t>
    </d:r>
  </si>
  <si>
    <t>01.08.009</t>
  </si>
  <si>
    <t>תאורה</t>
  </si>
  <si>
    <t>01.08.009.0001</t>
  </si>
  <si>
    <d:r xmlns:d="http://schemas.openxmlformats.org/spreadsheetml/2006/main">
      <d:rPr>
        <d:sz val="11"/>
        <d:rFont val="Calibri"/>
      </d:rPr>
      <d:t xml:space="preserve">מחירי גופי התאורה יהיו כוללים הובלה , התקנה , וכול הציוד הנדרש להתקנת הגוף ע"ג העמוד לרבות צביעת הגוף בגוון שיבחר ע"י המזמין , כבל בין הפנס למגש אביזרים וכו'. כמו כן השתתפות בניסויי תאורה לפי החלטת המזמין. גופי תאורה ש"ע יאושרו ע"י המזמין והמתכנן בכתב.</d:t>
    </d:r>
  </si>
  <si>
    <t>01.08.009.0002</t>
  </si>
  <si>
    <d:r xmlns:d="http://schemas.openxmlformats.org/spreadsheetml/2006/main">
      <d:rPr>
        <d:sz val="11"/>
        <d:rFont val="Calibri"/>
      </d:rPr>
      <d:t xml:space="preserve">פנסי LED וציוד ההדלקה ייוצרו ויעמדו בבדיקות התקן הישראלי ת"י - 20 במהדורתו האחרונה. מחירי הפנסים והציוד כוללים בדיקת מנה מהמשלוח המסופק במפעל היצרן ובדיקת אימות בשטח לפי דרישת המפקח. האחריות לגוף התאורה תהיה ל-10 שנים לפחות, אחריות לציוד ההדלקה תהיה למשך 10 שנים לפחות. מחירי הפנסים / גופי תאורה מכלסוג שהוא כוללים נורה, ציוד הפעלה והצתה מושלם (כולל קבל) מותקן בגוף הפנס וכבל חיבור מתאים ממגש החיבורים ועד לפנס קומפ' לרבות צביעה בגוון לפי בחירת המזמין .</d:t>
    </d:r>
  </si>
  <si>
    <t>01.08.009.0003</t>
  </si>
  <si>
    <d:r xmlns:d="http://schemas.openxmlformats.org/spreadsheetml/2006/main">
      <d:rPr>
        <d:sz val="11"/>
        <d:rFont val="Calibri"/>
      </d:rPr>
      <d:t xml:space="preserve">גוון האור של גופי התאורה יהיה בכל גוון שידרש ע"י המזמין וללא כל תוספת</d:t>
    </d:r>
  </si>
  <si>
    <t>01.08.009.0010</t>
  </si>
  <si>
    <d:r xmlns:d="http://schemas.openxmlformats.org/spreadsheetml/2006/main">
      <d:rPr>
        <d:sz val="11"/>
        <d:rFont val="Calibri"/>
      </d:rPr>
      <d:t xml:space="preserve">גוף תאורת רחוב GALLERIA של חברת COPEER-LIGHTING יבוא אור-עד מהנדסים . בטכנולוגיית LED הבנוי מיציקת אלומיניום צבוע באבקת פוליאסטר בתנור , מערכת קירור מובנת , מערכת אופטית מתאימה בעלת פוטומטריה עם פזור אור מירבי , LED בדרגת אטימות IP66 הכולל לדים תוצרת PHILIPS בגוון 3000K מסירות צבע CRI 70-80 , אורךחיים 50,000 שעות L70 , כולל דרייבר מתוצרת PHILIPS בעל בידוד כפול כדוגמת גוף התאורה עד LED 54W</d:t>
    </d:r>
  </si>
  <si>
    <t>01.08.009.0020</t>
  </si>
  <si>
    <d:r xmlns:d="http://schemas.openxmlformats.org/spreadsheetml/2006/main">
      <d:rPr>
        <d:sz val="11"/>
        <d:rFont val="Calibri"/>
      </d:rPr>
      <d:t xml:space="preserve">גוף תאורת רחוב GALLERIA של חברת COPEER-LIGHTING יבוא אור-עד מהנדסים .בטכנולוגיית LED הבנוי מיציקת אלומיניום צבוע באבקת פוליאסטר בתנור , מערכת קירור מובנת , מערכת אופטית מתאימה בעלת פוטומטריה עם פזור אור מירבי , LED בדרגת אטימות IP66 הכולל לדים תוצרת PHILIPS בגוון 3000K מסירות צבע CRI 70-80 , אורך חיים 50,000 שעות L70 , כולל דרייבר מתוצרת PHILIPS בעל בידוד כפול כדוגמת גוף התאורה LED 75W</d:t>
    </d:r>
  </si>
  <si>
    <t>01.08.009.0030</t>
  </si>
  <si>
    <d:r xmlns:d="http://schemas.openxmlformats.org/spreadsheetml/2006/main">
      <d:rPr>
        <d:sz val="11"/>
        <d:rFont val="Calibri"/>
      </d:rPr>
      <d:t xml:space="preserve">גוף תאורת רחוב GALLERIA של חברת COPEER-LIGHTING יבוא אור-עד מהנדסים . בטכנולוגיית LED הבנוי מיציקת אלומיניום צבוע באבקת פוליאסטר בתנור , מערכת קירור מובנת , מערכת אופטית מתאימה בעלת פוטומטריה עם פזור אור מירבי , LED בדרגת אטימות IP66 הכולל לדים תוצרת PHILIPS בגוון 3000K מסירות צבע CRI 70-80 , אורךחיים 50,000 שעות L70 , כולל דרייבר מתוצרת PHILIPS בעל בידוד כפול כדוגמת גוף התאורה LED 97W</d:t>
    </d:r>
  </si>
  <si>
    <t>01.08.009.0040</t>
  </si>
  <si>
    <d:r xmlns:d="http://schemas.openxmlformats.org/spreadsheetml/2006/main">
      <d:rPr>
        <d:sz val="11"/>
        <d:rFont val="Calibri"/>
      </d:rPr>
      <d:t xml:space="preserve">מגן סינוור לפנס גלריה</d:t>
    </d:r>
  </si>
  <si>
    <t>01.08.009.0050</t>
  </si>
  <si>
    <d:r xmlns:d="http://schemas.openxmlformats.org/spreadsheetml/2006/main">
      <d:rPr>
        <d:sz val="11"/>
        <d:rFont val="Calibri"/>
      </d:rPr>
      <d:t xml:space="preserve">גוף תאורת רחוב ICON של חברת COPEER-LIGHTING יבוא אור-עד מהנדסים . בטכנולוגיית LED הבנוי מיציקת אלומיניום צבוע באבקת פוליאסטר בתנור , מערכת קירור מובנת, מערכת אופטית מתאימה בעלת פוטומטריה עם פזור אור מירבי , LED בדרגת אטימות IP66 הכולל לדים תוצרת PHILIPS בגוון 3000K מסירות צבע CRI 70-80 , אורך חיים50,000 שעות L70 , כולל דרייבר מתוצרת PHILIPS בעל בידוד כפול כדוגמת גוף התאורה עד LED 54W</d:t>
    </d:r>
  </si>
  <si>
    <t>01.08.009.0060</t>
  </si>
  <si>
    <d:r xmlns:d="http://schemas.openxmlformats.org/spreadsheetml/2006/main">
      <d:rPr>
        <d:sz val="11"/>
        <d:rFont val="Calibri"/>
      </d:rPr>
      <d:t xml:space="preserve">גוף תאורת רחוב ICON של חברת COPEER-LIGHTING יבוא אור-עד מהנדסים . בטכנולוגיית LED הבנוי מיציקת אלומיניום צבוע באבקת פוליאסטר בתנור , מערכת קירור מובנת, מערכת אופטית מתאימה בעלת פוטומטריה עם פזור אור מירבי , LED בדרגת אטימות IP66 הכולל לדים תוצרת PHILIPS בגוון 3000K מסירות צבע CRI 70-80 , אורך חיים50,000 שעות L70 , כולל דרייבר מתוצרת PHILIPS בעל בידוד כפול כדוגמת גוף התאורה LED 75W</d:t>
    </d:r>
  </si>
  <si>
    <t>01.08.009.0070</t>
  </si>
  <si>
    <d:r xmlns:d="http://schemas.openxmlformats.org/spreadsheetml/2006/main">
      <d:rPr>
        <d:sz val="11"/>
        <d:rFont val="Calibri"/>
      </d:rPr>
      <d:t xml:space="preserve">גוף תאורת רחוב ICON של חברת COPEER-LIGHTING יבוא אור-עד מהנדסים . בטכנולוגיית LED הבנוי מיציקת אלומיניום צבוע באבקת פוליאסטר בתנור , מערכת קירור מובנת , מערכת אופטית מתאימה בעלת פוטומטריה עם פזור אור מירבי , LED בדרגת אטימות IP66 הכולל לדים תוצרת PHILIPS בגוון 3000K מסירות צבע CRI 70-80 , אורך חיים 50,000 שעות L70 , כולל דרייבר מתוצרת PHILIPS בעל בידוד כפול כדוגמת גוף התאורה LED 97W</d:t>
    </d:r>
  </si>
  <si>
    <t>01.08.009.0080</t>
  </si>
  <si>
    <d:r xmlns:d="http://schemas.openxmlformats.org/spreadsheetml/2006/main">
      <d:rPr>
        <d:sz val="11"/>
        <d:rFont val="Calibri"/>
      </d:rPr>
      <d:t xml:space="preserve">גוף תאורה דקורטיבי בטכנולוגיית LED לתאורת שצ"פים הבנוי מיציקת אלומיניום צבוע באבקת פוליאסטר בתנור , מערכת קירור מובנת כולל מכסה אלומניום נפתח על ציר ללא שימוש בכלים , מערכת אופטית מתאימה בעלת פוטומטריה עם פזור אור מירבי , LED בדרגת אטימות IP66 הכולל לדים תוצרת PHILIPS בגוון 3000K מסירות צבע RI70-80C , אורך חיים 50,000 שעות L70 , כולל דרייבר מתוצרת PHILIPS בעל בידוד כפול כדוגמת גוף התאורה MESA LED 54W של חברת COPEER-LIGHTING יבוא אור-עד מהנדסים .</d:t>
    </d:r>
  </si>
  <si>
    <t>01.08.009.0090</t>
  </si>
  <si>
    <d:r xmlns:d="http://schemas.openxmlformats.org/spreadsheetml/2006/main">
      <d:rPr>
        <d:sz val="11"/>
        <d:rFont val="Calibri"/>
      </d:rPr>
      <d:t xml:space="preserve">גוף תאורה דקורטיבי בטכנולוגיית LED לתאורת שצ"פים הבנוי מיציקת אלומיניום צבוע באבקת פוליאסטר בתנור , מערכת קירור מובנת כולל מכסה אלומניום נפתח על ציר ללא שימוש בכלים , מערכת אופטית מתאימה בעלת פוטומטריה עם פזור אור מירבי , LED בדרגת אטימות IP66 הכולל לדים תוצרת PHILIPS בגוון 3000K מסירות צבע RI70-80C , אורך חיים 50,000 שעות L70 , כולל דרייבר מתוצרת PHILIPS בעל בידוד כפול כדוגמת גוף התאורה MESA LED 75W של חברת COPEER-LIGHTING יבוא אור-עד מהנדסים .</d:t>
    </d:r>
  </si>
  <si>
    <t>01.08.009.0100</t>
  </si>
  <si>
    <d:r xmlns:d="http://schemas.openxmlformats.org/spreadsheetml/2006/main">
      <d:rPr>
        <d:sz val="11"/>
        <d:rFont val="Calibri"/>
      </d:rPr>
      <d:t xml:space="preserve">גוף תאורת רחוב בטכנולוגיית LED הבנוי מיציקת אלומיניום צבוע באבקת פוליאסטר בתנור , מערכת קירור מובנת , מערכת אופטית מתאימה בעלת פוטומטריה עם פזור אור מירבי , LED בדרגת אטימות IP66 הכולל לדים תוצרת PHILIPS בגוון 3000K מסירות צבע CRI 70-80 , אורך חיים 50,000 שעות L70 , כולל דרייבר מתוצרת PHILIPS בעלבידוד כפול כדוגמת גוף התאורה עד LEVANTE LED 50W של חברת COPEER-LIGHTING יבוא אור-עד מהנדסים .</d:t>
    </d:r>
  </si>
  <si>
    <t>01.08.009.0110</t>
  </si>
  <si>
    <d:r xmlns:d="http://schemas.openxmlformats.org/spreadsheetml/2006/main">
      <d:rPr>
        <d:sz val="11"/>
        <d:rFont val="Calibri"/>
      </d:rPr>
      <d:t xml:space="preserve">הספקה והתקנה של פנס לתאורת רחוב מדגם עתיק כדוגמת עד TRD LED 54W של חב' COOPER-LGHTING, יבוא אור-עד מהנדסים בנוי מיציקת אלומיניום , צבוע באבקת פוליאסטר בתנור בגוון ע"פ בחירת היזם , מערכת קירור מובנת , דלת אלומיניום עם פתיחה ללא כלים , מערכת אופטית מתוכננת ליעילות מרבית לפזור האור לפי תקן אמריקאי 79-LM ,מערכת לדים OPTIC LIGHTBAR בדרגת אטימות IP65 כוללת לדים תוצרת PHILIPS בגוון 3000K קלוין , CRI 70-80 אורך חיים של 60,000 שעות , דרייבר תוצרת S ADVANCEPHILIP בעל בידוד כפול מותקן בראש עמוד או זרוע וכולל את כל הציוד הנדרש להתקנת הפנס , כבל בחתך עד 2.5 ממ"ר ממגש אביזרים לגוף התאורה , גוון הפנס יהיה בהתאם לבחירת האדריכל, היזם והמתכנן .</d:t>
    </d:r>
  </si>
  <si>
    <t>01.08.009.0120</t>
  </si>
  <si>
    <d:r xmlns:d="http://schemas.openxmlformats.org/spreadsheetml/2006/main">
      <d:rPr>
        <d:sz val="11"/>
        <d:rFont val="Calibri"/>
      </d:rPr>
      <d:t xml:space="preserve">הספקה והתקנה של פנס לתאורת רחוב מדגם עתיק כדוגמת TRD LED 75W של חב' COOPER-LGHTING, יבוא אור-עד מהנדסים בנוי מיציקת אלומיניום , צבוע באבקת פוליאסטר בתנור בגוון ע"פ בחירת היזם , מערכת קירור מובנת , דלת אלומיניום עם פתיחה ללא כלים , מערכת אופטית מתוכננת ליעילות מרבית לפזור האור לפי תקן אמריקאי LM-79 ,מערכת לדים OPTIC LIGHTBAR בדרגת אטימות IP65 כוללת לדים תוצרת PHILIPS בגוון 3000K קלוין , CRI 70-80 אורך חיים של 60,000 שעות , דרייבר תוצרת IPSADVANCEPHIL בעל בידוד כפול מותקן בראש עמוד או זרוע וכולל את כל הציוד הנדרש להתקנת הפנס , כבל בחתך עד 2.5 ממ"ר ממגש אביזרים לגוף התאורה , גוון הפנס יהיה בהתאםלבחירת האדריכל, היזם והמתכנן .</d:t>
    </d:r>
  </si>
  <si>
    <t>01.08.009.0130</t>
  </si>
  <si>
    <d:r xmlns:d="http://schemas.openxmlformats.org/spreadsheetml/2006/main">
      <d:rPr>
        <d:sz val="11"/>
        <d:rFont val="Calibri"/>
      </d:rPr>
      <d:t xml:space="preserve">הספקה והתקנה של פנס לתאורת רחוב מדגם עתיק כדוגמת עד ARBOR LED 75W של חב' COOPER-LGHTING, יבוא אור-עד מהנדסים בנוי מיציקת אלומיניום , צבוע באבקת פוליאסטר בתנור בגוון ע"פ בחירת היזם , מערכת קירור מובנת , דלת אלומיניום עם פתיחה ללא כלים , מערכת אופטית מתוכננת ליעילות מרבית לפזור האור לפי תקן אמריקאי 9LM-7 , מערכת לדים OPTIC LIGHTBAR בדרגת אטימות IP65 כוללת לדים תוצרת PHILIPS בגוון 3000K קלוין , CRI 70-80 אורך חיים של 60,000 שעות , דרייבר תוצרת SADVANCEPHI LIP בעל בידוד כפול מותקן בראש עמוד או זרוע וכולל את כל הציוד הנדרש להתקנת הפנס , כבל בחתך עד 2.5 ממ"ר ממגש אביזרים לגוף התאורה , גוון הפנס יהיה בהתאם לבחירת האדריכל, היזם והמתכנן .</d:t>
    </d:r>
  </si>
  <si>
    <t>01.08.009.0140</t>
  </si>
  <si>
    <d:r xmlns:d="http://schemas.openxmlformats.org/spreadsheetml/2006/main">
      <d:rPr>
        <d:sz val="11"/>
        <d:rFont val="Calibri"/>
      </d:rPr>
      <d:t xml:space="preserve">הספקה והתקנה של פנס לתאורת רחוב מדגם עתיק כדוגמת עד YPSILON TP LED 75W של חב' COOPER-LGHTING, יבוא אור-עד מהנדסים בנוי מיציקת אלומיניום , צבוע באבקת פוליאסטר בתנור בגוון ע"פ בחירת היזם , מערכת קירור מובנת , דלת אלומיניום עם פתיחה ללא כלים , מערכת אופטית מתוכננת ליעילות מרבית לפזור האור לפי תקן אמריקאי LM-79 , מערכת לדים OPTIC LIGHTBAR בדרגת אטימות IP65 כוללת לדים תוצרת PHILIPS בגוון 3000K קלוין , CRI 70-80 אורך חיים של 60,000 שעות , דרייבר תוצרתADVANCE PHILIPS בעל בידוד כפול מותקן בראש עמוד או זרוע וכולל את כל הציוד הנדרש להתקנת הפנס , כבל בחתך עד 2.5 ממ"ר ממגש אביזרים לגוף התאורה , גוון הפנסיהיה בהתאם לבחירת האדריכל, היזם והמתכנן .</d:t>
    </d:r>
  </si>
  <si>
    <t>01.08.009.0150</t>
  </si>
  <si>
    <d:r xmlns:d="http://schemas.openxmlformats.org/spreadsheetml/2006/main">
      <d:rPr>
        <d:sz val="11"/>
        <d:rFont val="Calibri"/>
      </d:rPr>
      <d:t xml:space="preserve">הספקה והתקנה של גוף תאורת רחוב בטכנולוגיית LED הבנוי מיציקת אלומיניום צבוע באבקת פוליאסטר בתנור , מערכת קירור מובנת לפיזור חום מרבי , מערכת אופטית מתאימה בעלת פוטומטריה עם פזור אור מירבי לפי תקן LED , LM-79 בדרגת אטימות IP66 הכולל לדים תוצרת PHILIPS בגוון 3000K מסירות צבע CRI 70-80 , אורך חיים 000,60 שעות L90 , כולל דרייבר מתוצרת PHILIPS בעל בידוד כפול כדוגמת גוף תאורה עד ECONO LED 50W של חברת COPEER-LIGHTING יבוא אור-עד מהנדסים .</d:t>
    </d:r>
  </si>
  <si>
    <t>01.08.009.0160</t>
  </si>
  <si>
    <d:r xmlns:d="http://schemas.openxmlformats.org/spreadsheetml/2006/main">
      <d:rPr>
        <d:sz val="11"/>
        <d:rFont val="Calibri"/>
      </d:rPr>
      <d:t xml:space="preserve">הספקה והתקנה של גוף תאורת רחוב בטכנולוגיית LED הבנוי מיציקת אלומיניום צבוע באבקת פוליאסטר בתנור , מערכת קירור מובנת לפיזור חום מרבי , מערכת אופטית מתאימה בעלת פוטומטריה עם פזור אור מירבי לפי תקן LED , LM-79 בדרגת אטימות IP66 הכולל לדים תוצרת PHILIPS בגוון 3000K מסירות צבע CRI 70-80 , אורך חיים 000,60 שעות L90 , כולל דרייבר מתוצרת PHILIPS בעל בידוד כפול כדוגמת גוף תאורה עד ECONO LED 51W-100W של חברת COPEER-LIGHTING יבוא אור-עד מהנדסים .</d:t>
    </d:r>
  </si>
  <si>
    <t>01.08.009.0170</t>
  </si>
  <si>
    <d:r xmlns:d="http://schemas.openxmlformats.org/spreadsheetml/2006/main">
      <d:rPr>
        <d:sz val="11"/>
        <d:rFont val="Calibri"/>
      </d:rPr>
      <d:t xml:space="preserve">הספקה והתקנה של גוף תאורת רחוב בטכנולוגיית LED הבנוי מיציקת אלומיניום צבוע באבקת פוליאסטר בתנור , מערכת קירור מובנת לפיזור חום מרבי , מערכת אופטית מתאימה בעלת פוטומטריה עם פזור אור מירבי לפי תקן LED , LM-79 בדרגת אטימות IP66 הכולל לדים תוצרת PHILIPS בגוון 3000K מסירות צבע CRI 70-80 , אורך חיים 000,60 שעות L90 , כולל דרייבר מתוצרת PHILIPS בעל בידוד כפול כדוגמת גוף תאורה עד T-190 LED 75W של חברת COPEER-LIGHTING יבוא אור-עד מהנדסים .</d:t>
    </d:r>
  </si>
  <si>
    <t>01.08.009.0180</t>
  </si>
  <si>
    <d:r xmlns:d="http://schemas.openxmlformats.org/spreadsheetml/2006/main">
      <d:rPr>
        <d:sz val="11"/>
        <d:rFont val="Calibri"/>
      </d:rPr>
      <d:t xml:space="preserve">גוף תאורה להצפה בטכנולוגיית LED לתאורת מגרש משחקים הבנוי מיציקת אלומיניום צבוע באבקת פוליאסטר בתנור , מערכת קירור מובנת לפיזור חום מרבי , מערכת אופטיתמתאימה בעלת פוטומטריה עם פזור אור מירבי לפי תקן LED , LM-79 בדרגת אטימות IP66 הכולל לדים תוצרת PHILIPS בגוון 3000K מסירות צבע CRI 70-80 , אורך חיים60,000 שעות L90 , כולל דרייבר מתוצרת PHILIPS בעל בידוד כפול כדוגמת גוף תאורה עד GALLEON LED 54W של חברת COPEER-LIGHTING יבוא אור-עד מהנדסים .</d:t>
    </d:r>
  </si>
  <si>
    <t>01.08.009.0190</t>
  </si>
  <si>
    <d:r xmlns:d="http://schemas.openxmlformats.org/spreadsheetml/2006/main">
      <d:rPr>
        <d:sz val="11"/>
        <d:rFont val="Calibri"/>
      </d:rPr>
      <d:t xml:space="preserve">גוף תאורה להצפה בטכנולוגיית LED לתאורת מגרש משחקים הבנוי מיציקת אלומיניום צבוע באבקת פוליאסטר בתנור , מערכת קירור מובנת לפיזור חום מרבי , מערכת אופטיתמתאימה בעלת פוטומטריה עם פזור אור מירבי לפי תקן LED , LM-79 בדרגת אטימות IP66 הכולל לדים תוצרת PHILIPS בגוון 3000K מסירות צבע CRI 70-80 , אורך חיים60,000 שעות L90 , כולל דרייבר מתוצרת PHILIPS בעל בידוד כפול כדוגמת גוף תאורה GALLEON LED 113W של חברת COPEER-LIGHTING יבוא אור-עד מהנדסים .</d:t>
    </d:r>
  </si>
  <si>
    <t>01.08.009.0200</t>
  </si>
  <si>
    <d:r xmlns:d="http://schemas.openxmlformats.org/spreadsheetml/2006/main">
      <d:rPr>
        <d:sz val="11"/>
        <d:rFont val="Calibri"/>
      </d:rPr>
      <d:t xml:space="preserve">גוף תאורת כבישים ורחובות לד 129W דגם GALLEON LED, 15,480LM מודולים 4, להתקנה בגובה 10-12 מ', מתוצרת COOPER LIGHTING כדוגמת אור עד מהנדסים או ש"ע, לרבות זרוע מתאמת, מותקן מושלם</d:t>
    </d:r>
  </si>
  <si>
    <t>01.08.009.0210</t>
  </si>
  <si>
    <d:r xmlns:d="http://schemas.openxmlformats.org/spreadsheetml/2006/main">
      <d:rPr>
        <d:sz val="11"/>
        <d:rFont val="Calibri"/>
      </d:rPr>
      <d:t xml:space="preserve">גוף תאורה להצפה בטכנולוגיית LED מדגם TG161 לתאורת שטחים גדולים,מתקני ספורט,בריכות,הבנוי מיציקת אלומיניום צבוע באבקת פוליאסטר בתנור , מערכת קירור מובנתלפיזור חום מרבי , מערכת אופטית מתאימה בעלת פוטומטריה עם פזור אור מירבי לפי תקן LED , LM-79 בדרגת אטימות IP66 הכולל לדים תוצרת cree בגוון 4000K,3000Kמסירות צבע CRI 70-80 , אורך חיים 100,000 שעות L70 , כולל דרייבר מתוצרת MEANWELL ,בהספק עד W 120 יבוא אור-עד מהנדסים .</d:t>
    </d:r>
  </si>
  <si>
    <t>01.08.009.0220</t>
  </si>
  <si>
    <d:r xmlns:d="http://schemas.openxmlformats.org/spreadsheetml/2006/main">
      <d:rPr>
        <d:sz val="11"/>
        <d:rFont val="Calibri"/>
      </d:rPr>
      <d:t xml:space="preserve">גוף תאורה להצפה בטכנולוגיית LED מדגם TG161 לתאורת שטחים גדולים,מתקני ספורט,בריכות,הבנוי מיציקת אלומיניום צבוע באבקת פוליאסטר בתנור , מערכת קירור מובנתלפיזור חום מרבי , מערכת אופטית מתאימה בעלת פוטומטריה עם פזור אור מירבי לפי תקן LED , LM-79 בדרגת אטימות IP66 הכולל לדים תוצרת cree בגוון 4000K,3000Kמסירות צבע CRI 70-80 , אורך חיים 100,000 שעות L70 , כולל דרייבר מתוצרת MEANWELL ,בהספק עד W240 יבוא אור-עד מהנדסים .</d:t>
    </d:r>
  </si>
  <si>
    <t>01.08.009.0230</t>
  </si>
  <si>
    <d:r xmlns:d="http://schemas.openxmlformats.org/spreadsheetml/2006/main">
      <d:rPr>
        <d:sz val="11"/>
        <d:rFont val="Calibri"/>
      </d:rPr>
      <d:t xml:space="preserve">גוף תאורה להצפה בטכנולוגיית LED מדגם TG161 לתאורת שטחים גדולים,מתקני ספורט,בריכות,הבנוי מיציקת אלומיניום צבוע באבקת פוליאסטר בתנור , מערכת קירור מובנתלפיזור חום מרבי , מערכת אופטית מתאימה בעלת פוטומטריה עם פזור אור מירבי לפי תקן LED , LM-79 בדרגת אטימות IP66 הכולל לדים תוצרת cree בגוון 4000K,3000Kמסירות צבע CRI 70-80 , אורך חיים 100,000 שעות L70 , כולל דרייבר מתוצרת MEANWELL ,בהספק עד W480 יבוא אור-עד מהנדסים .</d:t>
    </d:r>
  </si>
  <si>
    <t>01.08.009.0240</t>
  </si>
  <si>
    <d:r xmlns:d="http://schemas.openxmlformats.org/spreadsheetml/2006/main">
      <d:rPr>
        <d:sz val="11"/>
        <d:rFont val="Calibri"/>
      </d:rPr>
      <d:t xml:space="preserve">הספקה והתקנה של גוף תאורת רחוב בטכנולוגיית LED הבנוי מיציקת אלומיניום צבוע באבקת פוליאסטר בתנור , מערכת קירור מובנת לפיזור חום מרבי , מערכת אופטית מתאימה בעלת פוטומטריה עם פזור אור מירבי לפי תקן LED , LM-79 בדרגת אטימות IP66 הכולל לדים תוצרת PHILIPS בגוון 3000K מסירות צבע CRI 70-80 , אורך חיים 000,60 שעות L90 , כולל דרייבר מתוצרת PHILIPS בעל בידוד כפול כדוגמת גוף תאורה TOSCA LED 60W של חברת אור-עד מהנדסים .</d:t>
    </d:r>
  </si>
  <si>
    <t>01.08.009.0250</t>
  </si>
  <si>
    <d:r xmlns:d="http://schemas.openxmlformats.org/spreadsheetml/2006/main">
      <d:rPr>
        <d:sz val="11"/>
        <d:rFont val="Calibri"/>
      </d:rPr>
      <d:t xml:space="preserve">הספקה והתקנה של גוף תאורת רחוב בטכנולוגיית LED הבנוי מיציקת אלומיניום צבוע באבקת פוליאסטר בתנור , מערכת קירור מובנת לפיזור חום מרבי , מערכת אופטית מתאימה בעלת פוטומטריה עם פזור אור מירבי לפי תקן LED , LM-79 בדרגת אטימות IP66 הכולל לדים תוצרת PHILIPS בגוון 3000K מסירות צבע CRI 70-80 , אורך חיים 000,60 שעות L90 , כולל דרייבר מתוצרת PHILIPS בעל בידוד כפול כדוגמת גוף תאורה TOSCA LED 54W-100W של חברת אור-עד מהנדסים .</d:t>
    </d:r>
  </si>
  <si>
    <t>01.08.009.0260</t>
  </si>
  <si>
    <d:r xmlns:d="http://schemas.openxmlformats.org/spreadsheetml/2006/main">
      <d:rPr>
        <d:sz val="11"/>
        <d:rFont val="Calibri"/>
      </d:rPr>
      <d:t xml:space="preserve">הספקה והתקנה של גוף תאורת רחוב בטכנולוגיית LED הבנוי מיציקת אלומיניום צבוע באבקת פוליאסטר בתנור , מערכת קירור מובנת לפיזור חום מרבי , מערכת אופטית מתאימה בעלת פוטומטריה עם פזור אור מירבי לפי תקן LED , LM-79 בדרגת אטימות IP66 הכולל לדים תוצרת PHILIPS בגוון 3000K מסירות צבע CRI 70-80 , אורך חיים 000,60 שעות L90 , כולל דרייבר מתוצרת PHILIPS בעל בידוד כפול כדוגמת גוף תאורה TOSCA LED 101W-150W של חברת אור-עד מהנדסים .</d:t>
    </d:r>
  </si>
  <si>
    <t>01.08.009.0270</t>
  </si>
  <si>
    <d:r xmlns:d="http://schemas.openxmlformats.org/spreadsheetml/2006/main">
      <d:rPr>
        <d:sz val="11"/>
        <d:rFont val="Calibri"/>
      </d:rPr>
      <d:t xml:space="preserve">הספקה והתקנה של גוף תאורת רחוב בטכנולוגיית LED הבנוי מיציקת אלומיניום צבוע באבקת פוליאסטר בתנור , מערכת קירור מובנת לפיזור חום מרבי , מערכת אופטית מתאימה בעלת פוטומטריה עם פזור אור מירבי לפי תקן LED , LM-79 בדרגת אטימות IP66 הכולל לדים תוצרת PHILIPS בגוון 3000K מסירות צבע CRI 70-80 , אורך חיים 000,60 שעות L90 , כולל דרייבר מתוצרת PHILIPS בעל בידוד כפול כדוגמת גוף תאורה עד DONA LED 80W של חברת אור-עד מהנדסים .</d:t>
    </d:r>
  </si>
  <si>
    <t>01.08.009.0280</t>
  </si>
  <si>
    <d:r xmlns:d="http://schemas.openxmlformats.org/spreadsheetml/2006/main">
      <d:rPr>
        <d:sz val="11"/>
        <d:rFont val="Calibri"/>
      </d:rPr>
      <d:t xml:space="preserve">גוף תאורה עמודון בולרד דגם HYPERION של חברת LSI יבוא אורעד מהנדסים , מפוליקרבונט אנטי ונדלי 34W .</d:t>
    </d:r>
  </si>
  <si>
    <t>01.08.009.0290</t>
  </si>
  <si>
    <d:r xmlns:d="http://schemas.openxmlformats.org/spreadsheetml/2006/main">
      <d:rPr>
        <d:sz val="11"/>
        <d:rFont val="Calibri"/>
      </d:rPr>
      <d:t xml:space="preserve">גוף תאורה שקוע קרקע עם נורת LED 38.4W מדגם ORLED 6501 בגוון לבן כולל כל הציוד האינטגרלי יבוא אורעד מהנדסים.</d:t>
    </d:r>
  </si>
  <si>
    <t>01.08.009.0300</t>
  </si>
  <si>
    <d:r xmlns:d="http://schemas.openxmlformats.org/spreadsheetml/2006/main">
      <d:rPr>
        <d:sz val="11"/>
        <d:rFont val="Calibri"/>
      </d:rPr>
      <d:t xml:space="preserve">גוף תאורה שקוע קרקע עם נורת LED 38.4W מדגם ORLED 6501 בגוון צבעוני (צהוב / ירוק וכו' ) כולל כל הציוד האינטגרלי יבוא אורעד מהנדסים.</d:t>
    </d:r>
  </si>
  <si>
    <t>01.08.009.0310</t>
  </si>
  <si>
    <d:r xmlns:d="http://schemas.openxmlformats.org/spreadsheetml/2006/main">
      <d:rPr>
        <d:sz val="11"/>
        <d:rFont val="Calibri"/>
      </d:rPr>
      <d:t xml:space="preserve">גוף תאורת רחוב בטכנולוגיית LED הבנוי מיציקת אלומיניום צבוע ע"פ צביעה ימית IK08 כולל מערכת קירור מובנת , מערכת אופטית מתאימה בעלת פוטומטריה עם פזור אורמירבי , LED בדרגת אטימות IP66 הכולל לדים תוצרת PHILIPS או ש"ע בגוון 3000K מסירות צבע CRI 70 , אורך חיים 100,000 שעות L90 , כולל דרייבר וכול אבזרי העזרים הנדרשים לגוף התאורה , גוף תאורה כדוגמת ITALO 1 4M עד 4 מודולים בהספק של עד 102W של חברת AEC יבוא ש.מ יוניברס .</d:t>
    </d:r>
  </si>
  <si>
    <t>01.08.009.0320</t>
  </si>
  <si>
    <d:r xmlns:d="http://schemas.openxmlformats.org/spreadsheetml/2006/main">
      <d:rPr>
        <d:sz val="11"/>
        <d:rFont val="Calibri"/>
      </d:rPr>
      <d:t xml:space="preserve">גוף תאורת רחוב בטכנולוגיית LED הבנוי מיציקת אלומיניום צבוע ע"פ צביעה ימית IK08 כולל מערכת קירור מובנת , מערכת אופטית מתאימה בעלת פוטומטריה עם פזור אורמירבי , LED בדרגת אטימות IP66 הכולל לדים תוצרת PHILIPS או ש"ע בגוון 3000K מסירות צבע CRI 70 , אורך חיים 100,000 שעות L90 , כולל דרייבר וכול אבזרי העזרים הנדרשים לגוף התאורה , גוף תאורה כדוגמת ITALO 2 6M עד 6 מודולים בהספק של עד 150W של חברת AEC יבוא ש.מ יוניברס .</d:t>
    </d:r>
  </si>
  <si>
    <t>01.08.009.0330</t>
  </si>
  <si>
    <d:r xmlns:d="http://schemas.openxmlformats.org/spreadsheetml/2006/main">
      <d:rPr>
        <d:sz val="11"/>
        <d:rFont val="Calibri"/>
      </d:rPr>
      <d:t xml:space="preserve">גוף תאורת כבישים ורחובות לד 52W דגם MASTER 2M להתקנה בגובה עד 6 מ', לרבות זרוע מתאמת באורך 200 מ"מ, כדוגמת ש.מ. יוניברס או ש"ע, מותקן מושלם</d:t>
    </d:r>
  </si>
  <si>
    <t>01.08.009.0340</t>
  </si>
  <si>
    <d:r xmlns:d="http://schemas.openxmlformats.org/spreadsheetml/2006/main">
      <d:rPr>
        <d:sz val="11"/>
        <d:rFont val="Calibri"/>
      </d:rPr>
      <d:t xml:space="preserve">גוף תאורת כבישים ורחובות לד 76W דגם MASTER 3M להתקנה בגובה עד 8 מ', לרבות זרוע מתאמת באורך 200 מ"מ, כדוגמת ש.מ. יוניברס או ש"ע, מותקן מושלם</d:t>
    </d:r>
  </si>
  <si>
    <t>01.08.009.0350</t>
  </si>
  <si>
    <d:r xmlns:d="http://schemas.openxmlformats.org/spreadsheetml/2006/main">
      <d:rPr>
        <d:sz val="11"/>
        <d:rFont val="Calibri"/>
      </d:rPr>
      <d:t xml:space="preserve">גוף תאורת כבישים ורחובות לד 102W דגם MASTER 4M להתקנה בגובה עד 10 מ', לרבות זרוע מתאמת באורך 200 מ"מ, כדוגמת ש.מ. יוניברס או ש"ע, מותקן מושלם</d:t>
    </d:r>
  </si>
  <si>
    <t>01.08.009.0360</t>
  </si>
  <si>
    <d:r xmlns:d="http://schemas.openxmlformats.org/spreadsheetml/2006/main">
      <d:rPr>
        <d:sz val="11"/>
        <d:rFont val="Calibri"/>
      </d:rPr>
      <d:t xml:space="preserve">גוף תאורת כבישים ורחובות לד 78W מסוג MINI MARTIN מתוצרת VIZULO כדוגמת ח.י. פתרונות חכמים בע"מ, או ש"ע, מותקן מושלם</d:t>
    </d:r>
  </si>
  <si>
    <t>01.08.009.0370</t>
  </si>
  <si>
    <d:r xmlns:d="http://schemas.openxmlformats.org/spreadsheetml/2006/main">
      <d:rPr>
        <d:sz val="11"/>
        <d:rFont val="Calibri"/>
      </d:rPr>
      <d:t xml:space="preserve">גוף תאורה - תוצרת VIZULO דגם ORRIS הספק W30 גוף תאורת רחובות וכבישים בטכנולוגית לד מתאים להארת כבישים ,רחובות ,חניות ,שבילים ועוד .גוף התאורה - בנוי מיציקת אלומיניום, עובר תהליך אנטי קורוזיבי וצבוע בצבע אפוקסי בתנור .דרגת אטימות של - 66IP II CLASS ,בידוד כפול , הגנה מפני הלם חשמלי( נחשולי מתח) KV10.מאושר מכון תקנים - ת"י 20 יבואן: ח.י פתרונות חכמים , מותקן מושלם</d:t>
    </d:r>
  </si>
  <si>
    <t>01.08.009.0380</t>
  </si>
  <si>
    <d:r xmlns:d="http://schemas.openxmlformats.org/spreadsheetml/2006/main">
      <d:rPr>
        <d:sz val="11"/>
        <d:rFont val="Calibri"/>
      </d:rPr>
      <d:t xml:space="preserve">גוף תאורה - תוצרת VIZULO דגם ORRIS הספק W50 גוף תאורת רחובות וכבישים בטכנולוגית לד מתאים להארת כבישים ,רחובות ,חניות ,שבילים ועוד .גוף התאורה - בנוי מיציקת אלומיניום, עובר תהליך אנטי קורוזיבי וצבוע בצבע אפוקסי בתנור .דרגת אטימות של - 66IP II CLASS ,בידוד כפול , הגנה מפני הלם חשמלי( נחשולי מתח) KV10.מאושר מכון תקנים - ת"י 20 יבואן: ח.י פתרונות חכמים , מותקן מושלם</d:t>
    </d:r>
  </si>
  <si>
    <t>01.08.009.0390</t>
  </si>
  <si>
    <d:r xmlns:d="http://schemas.openxmlformats.org/spreadsheetml/2006/main">
      <d:rPr>
        <d:sz val="11"/>
        <d:rFont val="Calibri"/>
      </d:rPr>
      <d:t xml:space="preserve">גוף תאורה - תוצרת VIZULO דגם ORRIS הספק W70 גוף תאורת רחובות וכבישים בטכנולוגית לד מתאים להארת כבישים ,רחובות ,חניות ,שבילים ועוד .גוף התאורה - בנוי מיציקת אלומיניום, עובר תהליך אנטי קורוזיבי וצבוע בצבע אפוקסי בתנור .דרגת אטימות של - 66IP II CLASS ,בידוד כפול , הגנה מפני הלם חשמלי( נחשולי מתח) KV10.מאושר מכון תקנים - ת"י 20 יבואן: ח.י פתרונות חכמים , מותקן מושלם</d:t>
    </d:r>
  </si>
  <si>
    <t>01.08.009.0400</t>
  </si>
  <si>
    <d:r xmlns:d="http://schemas.openxmlformats.org/spreadsheetml/2006/main">
      <d:rPr>
        <d:sz val="11"/>
        <d:rFont val="Calibri"/>
      </d:rPr>
      <d:t xml:space="preserve">גוף תאורה - תוצרת VIZULO דגם BIRD BLACK הספק W30 גוף תאורת רחובות וכבישים בטכנולוגית לד מתאים להארת כבישים ,רחובות ,חניות ,שבילים ועוד .גוף התאורה - בנוי מיציקת אלומיניום, עובר תהליך אנטי קורוזיבי וצבוע בצבע אפוקסיבתנור .דרגת אטימות של - 66IP II CLASS ,בידוד כפול , הגנה מפני הלם חשמלי( נחשולי מתח) 0KV1 .מאושר מכון תקנים - ת"י 20 יבואן: ח.י פתרונות חכמים, מותקן מושלם</d:t>
    </d:r>
  </si>
  <si>
    <t>01.08.009.0410</t>
  </si>
  <si>
    <d:r xmlns:d="http://schemas.openxmlformats.org/spreadsheetml/2006/main">
      <d:rPr>
        <d:sz val="11"/>
        <d:rFont val="Calibri"/>
      </d:rPr>
      <d:t xml:space="preserve">גוף תאורה - תוצרת VIZULO דגם BIRD BLACK הספק W50 גוף תאורת רחובות וכבישים בטכנולוגית לד מתאים להארת כבישים ,רחובות ,חניות ,שבילים ועוד .גוף התאורה - בנוי מיציקת אלומיניום, עובר תהליך אנטי קורוזיבי וצבוע בצבע אפוקסי בתנור .דרגת אטימות של - 66IP II CLASS ,בידוד כפול , הגנה מפני הלם חשמלי ( נחשולי מתח)KV10 .מאושר מכון תקנים - ת"י 20 יבואן: ח.י פתרונות חכמים, מותקן מושלם</d:t>
    </d:r>
  </si>
  <si>
    <t>01.08.009.0420</t>
  </si>
  <si>
    <d:r xmlns:d="http://schemas.openxmlformats.org/spreadsheetml/2006/main">
      <d:rPr>
        <d:sz val="11"/>
        <d:rFont val="Calibri"/>
      </d:rPr>
      <d:t xml:space="preserve">גוף תאורה - תוצרת VIZULO דגם BIRD BLACK הספק W70 גוף תאורת רחובות וכבישים בטכנולוגית לד מתאים להארת כבישים ,רחובות ,חניות ,שבילים ועוד .גוף התאורה - בנוי מיציקת אלומיניום, עובר תהליך אנטי קורוזיבי וצבוע בצבע אפוקסי בתנור .דרגת אטימות של - 66IP II CLASS ,בידוד כפול , הגנה מפני הלם חשמלי ( נחשולי מתח)KV10 .מאושר מכון תקנים - ת"י 20 יבואן: ח.י פתרונות חכמים, מותקן מושלם</d:t>
    </d:r>
  </si>
  <si>
    <t>01.08.009.0430</t>
  </si>
  <si>
    <d:r xmlns:d="http://schemas.openxmlformats.org/spreadsheetml/2006/main">
      <d:rPr>
        <d:sz val="11"/>
        <d:rFont val="Calibri"/>
      </d:rPr>
      <d:t xml:space="preserve">גוף תאורה - תוצרת VIZULO דגם CROCUS הספק W30 גוף תאורת רחובות וכבישים בטכנולוגית לד מתאים להארת כבישים ,רחובות ,חניות ,שבילים ועוד .גוף התאורה - בנוימיציקת אלומיניום, עובר תהליך אנטי קורוזיבי וצבוע בצבע אפוקסיבתנור דרגת אטימות של - 66IP II CLASS ,בידוד כפול , הגנה מפני הלם חשמלי( נחשולי מתח) KV10 .מאושר מכון תקנים - ת"י 20 . יבואן: ח.י פתרונות חכמים, מותקן מושלם</d:t>
    </d:r>
  </si>
  <si>
    <t>01.08.009.0440</t>
  </si>
  <si>
    <d:r xmlns:d="http://schemas.openxmlformats.org/spreadsheetml/2006/main">
      <d:rPr>
        <d:sz val="11"/>
        <d:rFont val="Calibri"/>
      </d:rPr>
      <d:t xml:space="preserve">גוף תאורה - תוצרת VIZULO דגם CROCUS הספק W50 גוף תאורת רחובות וכבישים בטכנולוגית לד מתאים להארת כבישים ,רחובות ,חניות ,שבילים ועוד .גוף התאורה - בנוימיציקת אלומיניום, עובר תהליך אנטי קורוזיבי וצבוע בצבע אפוקסיבתנור .דרגת אטימות של - 66IP II CLASS ,בידוד כפול , הגנה מפני הלם חשמלי( נחשולי מתח) KV10.מאושר מכון תקנים - ת"י 20יבואן: ח.י פתרונות חכמים, מותקן מושלם</d:t>
    </d:r>
  </si>
  <si>
    <t>01.08.009.0450</t>
  </si>
  <si>
    <d:r xmlns:d="http://schemas.openxmlformats.org/spreadsheetml/2006/main">
      <d:rPr>
        <d:sz val="11"/>
        <d:rFont val="Calibri"/>
      </d:rPr>
      <d:t xml:space="preserve">גוף תאורה - תוצרת VIZULO דגם CROCUS הספק W70 גוף תאורת רחובות וכבישים בטכנולוגית לד מתאים להארת כבישים ,רחובות ,חניות ,שבילים ועוד .גוף התאורה - בנוימיציקת אלומיניום, עובר תהליך אנטי קורוזיבי וצבוע בצבע אפוקסיבתנור .דרגת אטימות של - IP66 II CLASS ,בידוד כפול , הגנה מפני הלם חשמלי( נחשולי מתח) KV10.מאושר מכון תקנים - ת"י 20יבואן: ח.י פתרונות חכמים, מותקן מושלם</d:t>
    </d:r>
  </si>
  <si>
    <t>01.08.009.0460</t>
  </si>
  <si>
    <d:r xmlns:d="http://schemas.openxmlformats.org/spreadsheetml/2006/main">
      <d:rPr>
        <d:sz val="11"/>
        <d:rFont val="Calibri"/>
      </d:rPr>
      <d:t xml:space="preserve">גוף תאורה דקורטיבי W50 בצורת מרובע לרחובות ושצ"פ דגם BOXLED בטכנולוגיית לד מתוצרת KANGLIGHT, אלומיניום, חוזק מכאני IK09 כיסוי זכוכית, רמת אטימות IP66,פתיחה מהירה, ציוד ניתן להחלפה מהירה PROOF FUTURE גוון אור לפי הזמנה -K5000-3000 ,אישור ENEC יבואן: ח.י פתרונות חכמים, מותקן מושלם</d:t>
    </d:r>
  </si>
  <si>
    <t>01.08.009.0470</t>
  </si>
  <si>
    <d:r xmlns:d="http://schemas.openxmlformats.org/spreadsheetml/2006/main">
      <d:rPr>
        <d:sz val="11"/>
        <d:rFont val="Calibri"/>
      </d:rPr>
      <d:t xml:space="preserve">גוף תאורה שקוע קרקע עם נורת LED 38.4W מדגם ORLED 6501 בגוון RGB (צבעוני מתחלף ) כולל אפשרות שליטה מרחוק ע"י שלט וכל הציוד האינטגרלי יבוא אורעד מהנדסים.</d:t>
    </d:r>
  </si>
  <si>
    <t>01.08.009.0480</t>
  </si>
  <si>
    <d:r xmlns:d="http://schemas.openxmlformats.org/spreadsheetml/2006/main">
      <d:rPr>
        <d:sz val="11"/>
        <d:rFont val="Calibri"/>
      </d:rPr>
      <d:t xml:space="preserve">אספקת גוף תאורת רחובות דקורטיבי מאלומיניום בציפוי אבקת פולאסטר מיועד לתליה מזרוע / חיבור צד לזרוע להתקנה לעמוד תאורה עבורם משולם בנפרד, דגם "מלודי" תוצרת "געש תאורה", בעל מערך עדשות PMMA ,יעודי לתאורת רחוב ובנצילות גבוהה ,כיסוי זכוכית מחוסמת שקופה , בעל שטף אור 5775LUM הספק עד 38W בגון אור של 4000K.3000-</d:t>
    </d:r>
  </si>
  <si>
    <t>01.08.009.0490</t>
  </si>
  <si>
    <d:r xmlns:d="http://schemas.openxmlformats.org/spreadsheetml/2006/main">
      <d:rPr>
        <d:sz val="11"/>
        <d:rFont val="Calibri"/>
      </d:rPr>
      <d:t xml:space="preserve">אספקת גוף תאורת רחובות דקורטיבי מאלומיניום בציפוי אבקת פולאסטר מיועד לתליה מזרוע / חיבור צד לזרוע להתקנה לעמוד תאורה עבורם משולם בנפרד, דגם "מלודי" תוצרת "געש תאורה" או ש"ע, בעל מערך עדשות PMMA ,יעודי לתאורת רחוב ובנצילות גבוהה ,כיסוי זכוכית מחוסמת שקופה , בעל שטף אור 7820LUM הספק 52W-77W בגון אורשל 3000-4000K.</d:t>
    </d:r>
  </si>
  <si>
    <t>01.08.009.0500</t>
  </si>
  <si>
    <d:r xmlns:d="http://schemas.openxmlformats.org/spreadsheetml/2006/main">
      <d:rPr>
        <d:sz val="11"/>
        <d:rFont val="Calibri"/>
      </d:rPr>
      <d:t xml:space="preserve">אספקת גוף תאורת רחובות דקורטיבי מאלומיניום מצופה פוליסטר מיועד לחיבור צד לעמוד תאורה עבורו משולם בנפרד, דגם "פולאריס " תוצרת "געש תאורה" או ש"ע, כולל: מערך אופטי מבוסס עדשות ומותאם לצרכי התאורה הספציפים .בעל שטף אור 7896LUM הספק 27W-59W בגון אור של 3000-4000K</d:t>
    </d:r>
  </si>
  <si>
    <t>01.08.009.0510</t>
  </si>
  <si>
    <d:r xmlns:d="http://schemas.openxmlformats.org/spreadsheetml/2006/main">
      <d:rPr>
        <d:sz val="11"/>
        <d:rFont val="Calibri"/>
      </d:rPr>
      <d:t xml:space="preserve">אספקת גוף תאורת רחובות דקורטיבי מאלומיניום בציפוי אבקת פוליאסטר מיועד לתליה מזרוע על עמוד תאורה עבורם משולם בנפרד, דגם "זאוס(540 ס"מ) " תוצרת "געש תאורה" או ש"ע, מערכת אופטית עדשות PMMA יעודי לתאורת רחוב ובנצילות גבוהה, בעל שטף אור 5775LUM הספק 27W-38W בגון אור של 3000-4000K</d:t>
    </d:r>
  </si>
  <si>
    <t>01.08.009.0520</t>
  </si>
  <si>
    <d:r xmlns:d="http://schemas.openxmlformats.org/spreadsheetml/2006/main">
      <d:rPr>
        <d:sz val="11"/>
        <d:rFont val="Calibri"/>
      </d:rPr>
      <d:t xml:space="preserve">אספקת גוף תאורת רחובות דקורטיבי מאלומיניום בציפוי אבקת פוליאסטר מיועד לתליה מזרוע על עמוד תאורה עבורם משולם בנפרד, דגם "זאוס "( 540 ס"מ)תוצרת "געש תאורה" או ש"ע, מערכת אופטית עדשות PMMA יעודי לתאורת רחוב ובנצילות גבוהה, בעל שטף אור 9412LUM הספק 53W-65W בגון אור של 3000-4000K</d:t>
    </d:r>
  </si>
  <si>
    <t>01.08.009.0530</t>
  </si>
  <si>
    <d:r xmlns:d="http://schemas.openxmlformats.org/spreadsheetml/2006/main">
      <d:rPr>
        <d:sz val="11"/>
        <d:rFont val="Calibri"/>
      </d:rPr>
      <d:t xml:space="preserve">אספקת גוף תאורת רחובות דקורטיבי מאלומיניום בציפוי אבקת פוליאסטר מיועד לתליה מזרוע על עמוד תאורה עבורם משולם בנפרד, דגם "זאוס "( 650 ס"מ)תוצרת "געש תאורה" או ש"ע, מערכת אופטית עדשות PMMA יעודי לתאורת רחוב ובנצילות גבוהה, בעל שטף אור 9412LUM הספק 38W-65W בגון אור של 3000-4000K</d:t>
    </d:r>
  </si>
  <si>
    <t>01.08.009.0540</t>
  </si>
  <si>
    <d:r xmlns:d="http://schemas.openxmlformats.org/spreadsheetml/2006/main">
      <d:rPr>
        <d:sz val="11"/>
        <d:rFont val="Calibri"/>
      </d:rPr>
      <d:t xml:space="preserve">אספקת גוף תאורת רחובות דקורטיבי מאלומיניום בציפוי אבקת פוליאסטר מיועד לתליה מזרוע על עמוד תאורה עבורם משולם בנפרד, דגם "זאוס "( 650 ס"מ)תוצרת "געש תאורה" או ש"ע, מערכת אופטית עדשות PMMA יעודי לתאורת רחוב ובנצילות גבוהה, בעל שטף אור 11549LUM הספק 77W בגון אור של 3000-4000K</d:t>
    </d:r>
  </si>
  <si>
    <t>01.08.009.0550</t>
  </si>
  <si>
    <d:r xmlns:d="http://schemas.openxmlformats.org/spreadsheetml/2006/main">
      <d:rPr>
        <d:sz val="11"/>
        <d:rFont val="Calibri"/>
      </d:rPr>
      <d:t xml:space="preserve">אספקת גוף תאורת רחובות דקורטיבי מאלומיניום מיועד לתליה מראש עמוד דגם "מיני יהלום" מאת "געש תאורה" או ש"ע, יעודי להרת רחובות,שצ"פים,פארקים,גנים ציבוריים וכו' , בעל שטף אור 3300LUM הספק 20W-30W בגון אור של 3000-4000K</d:t>
    </d:r>
  </si>
  <si>
    <t>01.08.009.0560</t>
  </si>
  <si>
    <d:r xmlns:d="http://schemas.openxmlformats.org/spreadsheetml/2006/main">
      <d:rPr>
        <d:sz val="11"/>
        <d:rFont val="Calibri"/>
      </d:rPr>
      <d:t xml:space="preserve">אספקת גוף תאורת רחובות דקורטיבי מאלומיניום מיועד לתליה מראש עמוד דגם "מיני יהלום" מאת "געש תאורה" או ש"ע, יעודי להרת רחובות,שצ"פים,פארקים,גנים ציבוריים וכו' , בעל שטף אור 6600LUM הספק 40W-80W בגון אור של 3000-4000K</d:t>
    </d:r>
  </si>
  <si>
    <t>01.08.009.0570</t>
  </si>
  <si>
    <d:r xmlns:d="http://schemas.openxmlformats.org/spreadsheetml/2006/main">
      <d:rPr>
        <d:sz val="11"/>
        <d:rFont val="Calibri"/>
      </d:rPr>
      <d:t xml:space="preserve">אספקת גוף תאורה אפולו עגול LED 4000 מודול מסוגנן להארת רחובות,רחובות הולנדים,שצפ"ים,פארקים וכו'.. גוף פרופיל אלומיניום צבוע באבקת פוליאסטר, בעל זכוכית מחוסמת שקופה, בעל שטף אור 1850 LUM הספק 14W ובעל גוון אור של 3000-4000K תוצרת געש תאורה או ש"ע</d:t>
    </d:r>
  </si>
  <si>
    <t>01.08.009.0580</t>
  </si>
  <si>
    <d:r xmlns:d="http://schemas.openxmlformats.org/spreadsheetml/2006/main">
      <d:rPr>
        <d:sz val="11"/>
        <d:rFont val="Calibri"/>
      </d:rPr>
      <d:t xml:space="preserve">אספקת גוף תאורה אפולו עגול LED 6000 מודול מסוגנן להארת רחובות,רחובות הולנדים,שצפ"ים,פארקים וכו'.. גוף פרופיל אלומיניום צבוע באבקת פוליאסטר, בעל זכוכית מחוסמת שקופה, בעל שטף אור 5630 LUM הספק 40W ובעל גוון אור של 3000-4000K תוצרת געש תאורה או ש"ע</d:t>
    </d:r>
  </si>
  <si>
    <t>01.08.009.0590</t>
  </si>
  <si>
    <d:r xmlns:d="http://schemas.openxmlformats.org/spreadsheetml/2006/main">
      <d:rPr>
        <d:sz val="11"/>
        <d:rFont val="Calibri"/>
      </d:rPr>
      <d:t xml:space="preserve">אספקת גוף תאורה אפולו עגול LED 8000 מודול מסוגנן להארת רחובות,רחובות הולנדים,שצפ"ים,פארקים וכו'.. גוף פרופיל אלומיניום צבוע באבקת פוליאסטר, בעל זכוכית מחוסמת שקופה, בעל שטף אור 7700 LUM הספק 56W ובעל גוון אור של 3000-4000K תוצרת געש תאורה או ש"ע</d:t>
    </d:r>
  </si>
  <si>
    <t>01.08.009.0600</t>
  </si>
  <si>
    <d:r xmlns:d="http://schemas.openxmlformats.org/spreadsheetml/2006/main">
      <d:rPr>
        <d:sz val="11"/>
        <d:rFont val="Calibri"/>
      </d:rPr>
      <d:t xml:space="preserve">אספקת גוף תאורה אפולו עגול LED 12000 מודול מסוגנן להארת רחובות,רחובות הולנדים,שצפ"ים,פארקים וכו'.. גוף פרופיל אלומיניום צבוע באבקת פוליאסטר, בעל זכוכית מחוסמת שקופה, בעל שטף אור 11280 LUM הספק 84W ובעל גוון אור של 3000-4000K תוצרת געש תאורה או ש"ע</d:t>
    </d:r>
  </si>
  <si>
    <t>01.08.009.0610</t>
  </si>
  <si>
    <d:r xmlns:d="http://schemas.openxmlformats.org/spreadsheetml/2006/main">
      <d:rPr>
        <d:sz val="11"/>
        <d:rFont val="Calibri"/>
      </d:rPr>
      <d:t xml:space="preserve">אספקת גוף תאורת רחובות דקורטיבי מאלומיניום מיועד לתליה צד, זרוע, ראש עמוד דגם "נפטון" מאת "געש תאורה" או ש"ע, יעודי להרת רחובות,שצ"פים,פארקים,גנים ציבוריים וכו' , בעל שטף אור 9,100LM הספק עד 70W בגון אור של 3000-4000K</d:t>
    </d:r>
  </si>
  <si>
    <t>01.08.009.0620</t>
  </si>
  <si>
    <d:r xmlns:d="http://schemas.openxmlformats.org/spreadsheetml/2006/main">
      <d:rPr>
        <d:sz val="11"/>
        <d:rFont val="Calibri"/>
      </d:rPr>
      <d:t xml:space="preserve">אספקת גוף תאורת רחובות דקורטיבי מאלומיניום מיועד לתליה זרוע, ראש עמוד, וכו' "נגה" מאת "געש תאורה" או ש"ע, יעודי להרת רחובות,שצ"פים,פארקים,גנים ציבוריים וכו' , בעל שטף אור 9,100LM הספק 70W בגון אור של 3000-4000K</d:t>
    </d:r>
  </si>
  <si>
    <t>01.08.009.0630</t>
  </si>
  <si>
    <d:r xmlns:d="http://schemas.openxmlformats.org/spreadsheetml/2006/main">
      <d:rPr>
        <d:sz val="11"/>
        <d:rFont val="Calibri"/>
      </d:rPr>
      <d:t xml:space="preserve">אספקת גוף תאורה בראשית LED מודול מסוגנן להארת רחובות,רחובות הולנדים,שצפ"ים,פארקים וכו'.. גוף פרופיל אלומיניום צבוע באבקת פוליאסטר, בעל זכוכית מחוסמתשקופה, הספק עד 80W ובעל גוון אור של 3000-4000K מאת געש תאורה</d:t>
    </d:r>
  </si>
  <si>
    <t>01.08.009.0640</t>
  </si>
  <si>
    <d:r xmlns:d="http://schemas.openxmlformats.org/spreadsheetml/2006/main">
      <d:rPr>
        <d:sz val="11"/>
        <d:rFont val="Calibri"/>
      </d:rPr>
      <d:t xml:space="preserve">אספקת גוף תאורה מרום LED מודול מסוגנן להארת רחובות,רחובות הולנדים,שצפ"ים,פארקים וכו'.. גוף פרופיל אלומיניום צבוע באבקת פוליאסטר, בעל זכוכית מחוסמת שקופה, הספק עד 80W ובעל גוון אור של 3000-4000K מאת געש תאורה</d:t>
    </d:r>
  </si>
  <si>
    <t>01.08.009.0650</t>
  </si>
  <si>
    <d:r xmlns:d="http://schemas.openxmlformats.org/spreadsheetml/2006/main">
      <d:rPr>
        <d:sz val="11"/>
        <d:rFont val="Calibri"/>
      </d:rPr>
      <d:t xml:space="preserve">גת מבוססי לד לראש עמוד כולל דרייברים אינטגראליים UNIVERSAL GL1 תוצרת INTEC LIGHTING ספק שטייניץ לירד עם 16-32 לדים 19 עד 70 ואט</d:t>
    </d:r>
  </si>
  <si>
    <t>01.08.009.0660</t>
  </si>
  <si>
    <d:r xmlns:d="http://schemas.openxmlformats.org/spreadsheetml/2006/main">
      <d:rPr>
        <d:sz val="11"/>
        <d:rFont val="Calibri"/>
      </d:rPr>
      <d:t xml:space="preserve">גת מבוססי לד לראש עמוד כולל דרייברים אינטגראליים UNIVERSAL GL1 תוצרת INTEC LIGHTING ספק שטייניץ לירד עם 48-64 לדים עד 137 ואט</d:t>
    </d:r>
  </si>
  <si>
    <t>01.08.009.0670</t>
  </si>
  <si>
    <d:r xmlns:d="http://schemas.openxmlformats.org/spreadsheetml/2006/main">
      <d:rPr>
        <d:sz val="11"/>
        <d:rFont val="Calibri"/>
      </d:rPr>
      <d:t xml:space="preserve">גת מבוססי לד לראש עמוד כולל דרייברים אינטגראליים NEPTUNE תוצרת INTEC LIGHTING ספק שטייניץ לירד הספק 19-70 וואט</d:t>
    </d:r>
  </si>
  <si>
    <t>01.08.009.0680</t>
  </si>
  <si>
    <d:r xmlns:d="http://schemas.openxmlformats.org/spreadsheetml/2006/main">
      <d:rPr>
        <d:sz val="11"/>
        <d:rFont val="Calibri"/>
      </d:rPr>
      <d:t xml:space="preserve">גת מבוססי לד לראש עמוד כולל דרייברים אינטגראליים NEPTUNE תוצרת INTEC LIGHTING ספק שטייניץ לירד הספק 71-95 וואט</d:t>
    </d:r>
  </si>
  <si>
    <t>01.08.009.0690</t>
  </si>
  <si>
    <d:r xmlns:d="http://schemas.openxmlformats.org/spreadsheetml/2006/main">
      <d:rPr>
        <d:sz val="11"/>
        <d:rFont val="Calibri"/>
      </d:rPr>
      <d:t xml:space="preserve">גת מבוססי לד לראש עמוד כולל דרייברים אינטגראליים HI-ARC תוצרת AGC LIGHTING ספק שטייניץ לירד הספק 19-70 וואט</d:t>
    </d:r>
  </si>
  <si>
    <t>01.08.009.0700</t>
  </si>
  <si>
    <d:r xmlns:d="http://schemas.openxmlformats.org/spreadsheetml/2006/main">
      <d:rPr>
        <d:sz val="11"/>
        <d:rFont val="Calibri"/>
      </d:rPr>
      <d:t xml:space="preserve">גת מבוססי לד לראש עמוד כולל דרייברים אינטגראליים EP 445 תוצרת THORN LIGHTING ספק שטייניץ לירד הספק 19 וואט</d:t>
    </d:r>
  </si>
  <si>
    <t>01.08.009.0710</t>
  </si>
  <si>
    <d:r xmlns:d="http://schemas.openxmlformats.org/spreadsheetml/2006/main">
      <d:rPr>
        <d:sz val="11"/>
        <d:rFont val="Calibri"/>
      </d:rPr>
      <d:t xml:space="preserve">גת מבוססי לד לראש עמוד כולל דרייברים אינטגראליים EP 445 תוצרת THORN LIGHTING ספק שטייניץ לירד הספק 41 וואט</d:t>
    </d:r>
  </si>
  <si>
    <t>01.08.009.0720</t>
  </si>
  <si>
    <d:r xmlns:d="http://schemas.openxmlformats.org/spreadsheetml/2006/main">
      <d:rPr>
        <d:sz val="11"/>
        <d:rFont val="Calibri"/>
      </d:rPr>
      <d:t xml:space="preserve">אספקת גוף תאורה עם 1 מודולים של נורות LED, כדגם ITALO 1-1M תוצרת AEC (ש.מ. יוניברס)</d:t>
    </d:r>
  </si>
  <si>
    <t>01.08.009.0730</t>
  </si>
  <si>
    <d:r xmlns:d="http://schemas.openxmlformats.org/spreadsheetml/2006/main">
      <d:rPr>
        <d:sz val="11"/>
        <d:rFont val="Calibri"/>
      </d:rPr>
      <d:t xml:space="preserve">אספקת גוף תאורה עם 2 מודולים של נורות LED, כדגם ITALO 1-2M תוצרת AEC (ש.מ. יוניברס)</d:t>
    </d:r>
  </si>
  <si>
    <t>01.08.009.0740</t>
  </si>
  <si>
    <d:r xmlns:d="http://schemas.openxmlformats.org/spreadsheetml/2006/main">
      <d:rPr>
        <d:sz val="11"/>
        <d:rFont val="Calibri"/>
      </d:rPr>
      <d:t xml:space="preserve">אספקת גוף תאורה עם 3 מודולים של נורות LED, כדגם ITALO 1-3M תוצרת AEC (ש.מ. יוניברס)</d:t>
    </d:r>
  </si>
  <si>
    <t>01.08.009.0750</t>
  </si>
  <si>
    <d:r xmlns:d="http://schemas.openxmlformats.org/spreadsheetml/2006/main">
      <d:rPr>
        <d:sz val="11"/>
        <d:rFont val="Calibri"/>
      </d:rPr>
      <d:t xml:space="preserve">אספקת גוף תאורה עם 4 מודולים של נורות LED, כדגם ITALO 1-4M תוצרת AEC (ש.מ. יוניברס)</d:t>
    </d:r>
  </si>
  <si>
    <t>01.08.009.0760</t>
  </si>
  <si>
    <d:r xmlns:d="http://schemas.openxmlformats.org/spreadsheetml/2006/main">
      <d:rPr>
        <d:sz val="11"/>
        <d:rFont val="Calibri"/>
      </d:rPr>
      <d:t xml:space="preserve">אספקת גוף תאורה עם 5 מודולים של נורות LED, כדגם ITALO-2-5M תוצרת AEC (ש.מ. יוניברס)</d:t>
    </d:r>
  </si>
  <si>
    <t>01.08.009.0770</t>
  </si>
  <si>
    <d:r xmlns:d="http://schemas.openxmlformats.org/spreadsheetml/2006/main">
      <d:rPr>
        <d:sz val="11"/>
        <d:rFont val="Calibri"/>
      </d:rPr>
      <d:t xml:space="preserve">אספקת גוף תאורה עם 6 מודולים של נורות LED, כדגם ITALO-2-6M תוצרת AEC (ש.מ. יוניברס)</d:t>
    </d:r>
  </si>
  <si>
    <t>01.08.009.0780</t>
  </si>
  <si>
    <d:r xmlns:d="http://schemas.openxmlformats.org/spreadsheetml/2006/main">
      <d:rPr>
        <d:sz val="11"/>
        <d:rFont val="Calibri"/>
      </d:rPr>
      <d:t xml:space="preserve">אספקת גוף תאורה עם 7 מודולים של נורות LED, כדגם ITALO-2-7M תוצרת AEC (ש.מ. יוניברס)</d:t>
    </d:r>
  </si>
  <si>
    <t>01.08.009.0790</t>
  </si>
  <si>
    <d:r xmlns:d="http://schemas.openxmlformats.org/spreadsheetml/2006/main">
      <d:rPr>
        <d:sz val="11"/>
        <d:rFont val="Calibri"/>
      </d:rPr>
      <d:t xml:space="preserve">אספקת גוף תאורה עם 8 מודולים של נורות LED, כדגם ITALO-2-M8 תוצרת AEC (ש.מ. יוניברס)</d:t>
    </d:r>
  </si>
  <si>
    <t>01.08.009.0800</t>
  </si>
  <si>
    <d:r xmlns:d="http://schemas.openxmlformats.org/spreadsheetml/2006/main">
      <d:rPr>
        <d:sz val="11"/>
        <d:rFont val="Calibri"/>
      </d:rPr>
      <d:t xml:space="preserve">אספקת גוף תאורה עם 9 מודולים של נורות LED, כדגם ITALO-3-9M תוצרת AEC (ש.מ. יוניברס)</d:t>
    </d:r>
  </si>
  <si>
    <t>01.08.009.0810</t>
  </si>
  <si>
    <d:r xmlns:d="http://schemas.openxmlformats.org/spreadsheetml/2006/main">
      <d:rPr>
        <d:sz val="11"/>
        <d:rFont val="Calibri"/>
      </d:rPr>
      <d:t xml:space="preserve">אספקת גוף תאורה עם 10 מודולים של נורות LED, כדגם ITALO-3-10M תוצרת AEC (ש.מ. יוניברס)</d:t>
    </d:r>
  </si>
  <si>
    <t>01.08.009.0820</t>
  </si>
  <si>
    <d:r xmlns:d="http://schemas.openxmlformats.org/spreadsheetml/2006/main">
      <d:rPr>
        <d:sz val="11"/>
        <d:rFont val="Calibri"/>
      </d:rPr>
      <d:t xml:space="preserve">אספקת גוף תאורה עם 11 מודולים של נורות LED, כדגם ITALO-3-11M תוצרת AEC (ש.מ. יוניברס)</d:t>
    </d:r>
  </si>
  <si>
    <t>01.08.009.0830</t>
  </si>
  <si>
    <d:r xmlns:d="http://schemas.openxmlformats.org/spreadsheetml/2006/main">
      <d:rPr>
        <d:sz val="11"/>
        <d:rFont val="Calibri"/>
      </d:rPr>
      <d:t xml:space="preserve">אספקת גוף תאורה עם 12 מודולים של נורות LED, כדגם ITALO-3-12M תוצרת AEC (ש.מ. יוניברס)</d:t>
    </d:r>
  </si>
  <si>
    <t>01.08.009.0840</t>
  </si>
  <si>
    <d:r xmlns:d="http://schemas.openxmlformats.org/spreadsheetml/2006/main">
      <d:rPr>
        <d:sz val="11"/>
        <d:rFont val="Calibri"/>
      </d:rPr>
      <d:t xml:space="preserve">אספקת גוף תאורה עם 13 מודולים של נורות LED, כדגם ITALO-3-13M תוצרת AEC (ש.מ. יוניברס)</d:t>
    </d:r>
  </si>
  <si>
    <t>01.08.009.0850</t>
  </si>
  <si>
    <d:r xmlns:d="http://schemas.openxmlformats.org/spreadsheetml/2006/main">
      <d:rPr>
        <d:sz val="11"/>
        <d:rFont val="Calibri"/>
      </d:rPr>
      <d:t xml:space="preserve">אספקת גוף תאורה עם 14 מודולים של נורות LED, כדגם ITALO-3-14M תוצרת AEC (ש.מ. יוניברס)</d:t>
    </d:r>
  </si>
  <si>
    <t>01.08.009.0860</t>
  </si>
  <si>
    <d:r xmlns:d="http://schemas.openxmlformats.org/spreadsheetml/2006/main">
      <d:rPr>
        <d:sz val="11"/>
        <d:rFont val="Calibri"/>
      </d:rPr>
      <d:t xml:space="preserve">אספקת גוף תאורה עם 15 מודולים של נורות LED, כדגם ITALO-3-15M תוצרת AEC (ש.מ. יוניברס)</d:t>
    </d:r>
  </si>
  <si>
    <t>01.08.009.0870</t>
  </si>
  <si>
    <d:r xmlns:d="http://schemas.openxmlformats.org/spreadsheetml/2006/main">
      <d:rPr>
        <d:sz val="11"/>
        <d:rFont val="Calibri"/>
      </d:rPr>
      <d:t xml:space="preserve">אספקת גוף תאורה עם 1 מודולים של נורות LED, כדגם ITALO 2 URBAN TP-1M תוצרת AEC (ש.מ. יוניברס)</d:t>
    </d:r>
  </si>
  <si>
    <t>01.08.009.0880</t>
  </si>
  <si>
    <d:r xmlns:d="http://schemas.openxmlformats.org/spreadsheetml/2006/main">
      <d:rPr>
        <d:sz val="11"/>
        <d:rFont val="Calibri"/>
      </d:rPr>
      <d:t xml:space="preserve">אספקת גוף תאורה עם 2 מודולים של נורות LED, כדגם ITALO 2 URBAN TP -2M תוצרת AEC (ש.מ. יוניברס)</d:t>
    </d:r>
  </si>
  <si>
    <t>01.08.009.0890</t>
  </si>
  <si>
    <d:r xmlns:d="http://schemas.openxmlformats.org/spreadsheetml/2006/main">
      <d:rPr>
        <d:sz val="11"/>
        <d:rFont val="Calibri"/>
      </d:rPr>
      <d:t xml:space="preserve">אספקת גוף תאורה עם 3 מודולים של נורות LED, כדגם ITALO 2 URBAN TP-3M תוצרת AEC (ש.מ. יוניברס)</d:t>
    </d:r>
  </si>
  <si>
    <t>01.08.009.0900</t>
  </si>
  <si>
    <d:r xmlns:d="http://schemas.openxmlformats.org/spreadsheetml/2006/main">
      <d:rPr>
        <d:sz val="11"/>
        <d:rFont val="Calibri"/>
      </d:rPr>
      <d:t xml:space="preserve">אספקת גוף תאורה עם 4 מודולים של נורות LED, כדגם ITALO 2 URBAN TP-4M תוצרת AEC (ש.מ. יוניברס)</d:t>
    </d:r>
  </si>
  <si>
    <t>01.08.009.0910</t>
  </si>
  <si>
    <d:r xmlns:d="http://schemas.openxmlformats.org/spreadsheetml/2006/main">
      <d:rPr>
        <d:sz val="11"/>
        <d:rFont val="Calibri"/>
      </d:rPr>
      <d:t xml:space="preserve">אספקת גוף תאורה עם 5 מודולים של נורות LED, כדגם ITALO-2 URBAN TP-5M תוצרת AEC (ש.מ. יוניברס)</d:t>
    </d:r>
  </si>
  <si>
    <t>01.08.009.0920</t>
  </si>
  <si>
    <d:r xmlns:d="http://schemas.openxmlformats.org/spreadsheetml/2006/main">
      <d:rPr>
        <d:sz val="11"/>
        <d:rFont val="Calibri"/>
      </d:rPr>
      <d:t xml:space="preserve">אספקת גוף תאורה עם 6 מודולים של נורות LED, כדגם ITALO-2 URBAN TP-6M תוצרת AEC (ש.מ. יוניברס)</d:t>
    </d:r>
  </si>
  <si>
    <t>01.08.010</t>
  </si>
  <si>
    <t>מגשי ציוד ואביזרים</t>
  </si>
  <si>
    <t>01.08.010.0010</t>
  </si>
  <si>
    <d:r xmlns:d="http://schemas.openxmlformats.org/spreadsheetml/2006/main">
      <d:rPr>
        <d:sz val="11"/>
        <d:rFont val="Calibri"/>
      </d:rPr>
      <d:t xml:space="preserve">מגש אביזרים לעמוד תאורה עבור גוף תאורה עם נורה עד 400 ווט, לרבות מא"ז עם ניתוק האפס, מהדקי הספק, בורג הארקה וחיבור הארקה, כבלי חיבור בין המגש לגוף התאורה כמפורט קומפלט (ללא ציוד הפעלה) וחומרי העזר</d:t>
    </d:r>
  </si>
  <si>
    <t>01.08.010.0020</t>
  </si>
  <si>
    <d:r xmlns:d="http://schemas.openxmlformats.org/spreadsheetml/2006/main">
      <d:rPr>
        <d:sz val="11"/>
        <d:rFont val="Calibri"/>
      </d:rPr>
      <d:t xml:space="preserve">מגש אביזרים לעמוד תאורה עבור 2 גופי תאורה עם נורות עד 400 ווט, לרבות מא"ז עם ניתוק האפס, מהדקי הספק, בורג הארקה וחיבור הארקה, כבלי חיבור בין המגש לגוףהתאורה כמפורט קומפלט (ללא ציוד הפעלה) וחומרי העזר</d:t>
    </d:r>
  </si>
  <si>
    <t>01.08.010.0030</t>
  </si>
  <si>
    <d:r xmlns:d="http://schemas.openxmlformats.org/spreadsheetml/2006/main">
      <d:rPr>
        <d:sz val="11"/>
        <d:rFont val="Calibri"/>
      </d:rPr>
      <d:t xml:space="preserve">מגש אביזרים לעמוד תאורה עבור 3 גופי תאורה עם נורות עד 400 ווט, לרבות מא"ז עם ניתוק האפס, מהדקי הספק, בורג הארקה וחיבור הארקה, כבלי חיבור בין המגש לגוףהתאורה כמפורט קומפלט (ללא ציוד הפעלה) וחומרי העזר</d:t>
    </d:r>
  </si>
  <si>
    <t>01.08.010.0040</t>
  </si>
  <si>
    <d:r xmlns:d="http://schemas.openxmlformats.org/spreadsheetml/2006/main">
      <d:rPr>
        <d:sz val="11"/>
        <d:rFont val="Calibri"/>
      </d:rPr>
      <d:t xml:space="preserve">מגש אביזרים לעמוד תאורה עבור 4 גופי תאורה עם נורות עד 400 ווט, לרבות מא"ז עם ניתוק האפס, מהדקי הספק, בורג הארקה וחיבור הארקה, כבלי חיבור בין המגש לגוףהתאורה כמפורט קומפלט (ללא ציוד הפעלה) וחומרי העזר</d:t>
    </d:r>
  </si>
  <si>
    <t>01.08.010.0050</t>
  </si>
  <si>
    <d:r xmlns:d="http://schemas.openxmlformats.org/spreadsheetml/2006/main">
      <d:rPr>
        <d:sz val="11"/>
        <d:rFont val="Calibri"/>
      </d:rPr>
      <d:t xml:space="preserve">בית תקע מוגן מים חד פזי A16 לתאורת חג להתקנה בעמוד תאורה לרבות הוספת מא"ז A16 על מגש האביזרים וכבל N2XY 3X2.5 ממ"ר ממגש האביזרים לבית התקע</d:t>
    </d:r>
  </si>
  <si>
    <t>01.08.015</t>
  </si>
  <si>
    <t>לוחות חשמל ומרכזיות תאורה</t>
  </si>
  <si>
    <t>01.08.015.0020</t>
  </si>
  <si>
    <d:r xmlns:d="http://schemas.openxmlformats.org/spreadsheetml/2006/main">
      <d:rPr>
        <d:sz val="11"/>
        <d:rFont val="Calibri"/>
      </d:rPr>
      <d:t xml:space="preserve">הכנה לחיבור של מרכזית תאורה בגודל של עד 100AX3 לגנרטור, לרבות השאלת כבל הזנה,הארקות והגנת שיטה וכן פירוק וניתוק ההזנה בסיום כנדרש (עבור בדיקת בודק מוסמך משולם בנפרד)</d:t>
    </d:r>
  </si>
  <si>
    <t>01.08.015.0021</t>
  </si>
  <si>
    <d:r xmlns:d="http://schemas.openxmlformats.org/spreadsheetml/2006/main">
      <d:rPr>
        <d:sz val="11"/>
        <d:rFont val="Calibri"/>
      </d:rPr>
      <d:t xml:space="preserve">כל המחירים הינם לאספקה והתקנה (אלא אם נרשם אחרת) במרכזית חדשה או קיימת</d:t>
    </d:r>
  </si>
  <si>
    <t>01.08.015.0022</t>
  </si>
  <si>
    <d:r xmlns:d="http://schemas.openxmlformats.org/spreadsheetml/2006/main">
      <d:rPr>
        <d:sz val="11"/>
        <d:rFont val="Calibri"/>
      </d:rPr>
      <d:t xml:space="preserve">מבנה למרכזית תאורה (תא צרכן או תא ח"ח), עשוי מפח פלדה מגולוון וצבוע, בעומק עד 40 ס"מ, קומפלט</d:t>
    </d:r>
  </si>
  <si>
    <t>01.08.015.0023</t>
  </si>
  <si>
    <d:r xmlns:d="http://schemas.openxmlformats.org/spreadsheetml/2006/main">
      <d:rPr>
        <d:sz val="11"/>
        <d:rFont val="Calibri"/>
      </d:rPr>
      <d:t xml:space="preserve">מבנה למרכזית תאורה, עשוי מפח פלדה מגולוון וצבוע, בעומק 60 ס"מ, קומפלט</d:t>
    </d:r>
  </si>
  <si>
    <t>01.08.015.0024</t>
  </si>
  <si>
    <d:r xmlns:d="http://schemas.openxmlformats.org/spreadsheetml/2006/main">
      <d:rPr>
        <d:sz val="11"/>
        <d:rFont val="Calibri"/>
      </d:rPr>
      <d:t xml:space="preserve">מבנה למרכזית תאורה מפוליאסטר משוריין, כדגם FGI-2/1100, תוצרת "ענבר", כולל לוח חשמל עשוי מיח' פלסטיות CI עם קלפות, סוקל מקוצר ומסגרת מפלדה להתקנה ליס וד בטון, קומפלט</d:t>
    </d:r>
  </si>
  <si>
    <t>01.08.015.0025</t>
  </si>
  <si>
    <d:r xmlns:d="http://schemas.openxmlformats.org/spreadsheetml/2006/main">
      <d:rPr>
        <d:sz val="11"/>
        <d:rFont val="Calibri"/>
      </d:rPr>
      <d:t xml:space="preserve">מבנה למרכזית תאורה מפוליאסטר משוריין, כדגם FGI-1/1100, תוצרת "ענבר", כולל מסד מעץ "1 עבור חברת החשמל, סוקל מקוצר ומסגרת מפלדה להתקנה ליסוד בטון, קומ פלט</d:t>
    </d:r>
  </si>
  <si>
    <t>01.08.015.0026</t>
  </si>
  <si>
    <d:r xmlns:d="http://schemas.openxmlformats.org/spreadsheetml/2006/main">
      <d:rPr>
        <d:sz val="11"/>
        <d:rFont val="Calibri"/>
      </d:rPr>
      <d:t xml:space="preserve">מנתק הספק חצי-אוטומטי, עם הגנות מתכווננות, 63A*3</d:t>
    </d:r>
  </si>
  <si>
    <t>01.08.015.0027</t>
  </si>
  <si>
    <d:r xmlns:d="http://schemas.openxmlformats.org/spreadsheetml/2006/main">
      <d:rPr>
        <d:sz val="11"/>
        <d:rFont val="Calibri"/>
      </d:rPr>
      <d:t xml:space="preserve">מנתק הספק חצי-אוטומטי, עם הגנות מתכווננות, 80A*3</d:t>
    </d:r>
  </si>
  <si>
    <t>01.08.015.0028</t>
  </si>
  <si>
    <d:r xmlns:d="http://schemas.openxmlformats.org/spreadsheetml/2006/main">
      <d:rPr>
        <d:sz val="11"/>
        <d:rFont val="Calibri"/>
      </d:rPr>
      <d:t xml:space="preserve">מנתק הספק חצי-אוטומטי, עם הגנות מתכווננות, 100A*3</d:t>
    </d:r>
  </si>
  <si>
    <t>01.08.015.0029</t>
  </si>
  <si>
    <d:r xmlns:d="http://schemas.openxmlformats.org/spreadsheetml/2006/main">
      <d:rPr>
        <d:sz val="11"/>
        <d:rFont val="Calibri"/>
      </d:rPr>
      <d:t xml:space="preserve">מנתק הספק חצי-אוטומטי, עם הגנות מתכווננות, 160A*3</d:t>
    </d:r>
  </si>
  <si>
    <t>01.08.015.0030</t>
  </si>
  <si>
    <d:r xmlns:d="http://schemas.openxmlformats.org/spreadsheetml/2006/main">
      <d:rPr>
        <d:sz val="11"/>
        <d:rFont val="Calibri"/>
      </d:rPr>
      <d:t xml:space="preserve">הגנה אלקטרונית למנתק הספק</d:t>
    </d:r>
  </si>
  <si>
    <t>01.08.015.0031</t>
  </si>
  <si>
    <d:r xmlns:d="http://schemas.openxmlformats.org/spreadsheetml/2006/main">
      <d:rPr>
        <d:sz val="11"/>
        <d:rFont val="Calibri"/>
      </d:rPr>
      <d:t xml:space="preserve">מא"ז בגודל עד 32A*1</d:t>
    </d:r>
  </si>
  <si>
    <t>01.08.015.0032</t>
  </si>
  <si>
    <d:r xmlns:d="http://schemas.openxmlformats.org/spreadsheetml/2006/main">
      <d:rPr>
        <d:sz val="11"/>
        <d:rFont val="Calibri"/>
      </d:rPr>
      <d:t xml:space="preserve">מא"ז בגודל עד 40A*1</d:t>
    </d:r>
  </si>
  <si>
    <t>01.08.015.0033</t>
  </si>
  <si>
    <d:r xmlns:d="http://schemas.openxmlformats.org/spreadsheetml/2006/main">
      <d:rPr>
        <d:sz val="11"/>
        <d:rFont val="Calibri"/>
      </d:rPr>
      <d:t xml:space="preserve">מא"ז בגודל עד 50A*1</d:t>
    </d:r>
  </si>
  <si>
    <t>01.08.015.0034</t>
  </si>
  <si>
    <d:r xmlns:d="http://schemas.openxmlformats.org/spreadsheetml/2006/main">
      <d:rPr>
        <d:sz val="11"/>
        <d:rFont val="Calibri"/>
      </d:rPr>
      <d:t xml:space="preserve">מא"ז בגודל עד 63A*1</d:t>
    </d:r>
  </si>
  <si>
    <t>01.08.015.0035</t>
  </si>
  <si>
    <d:r xmlns:d="http://schemas.openxmlformats.org/spreadsheetml/2006/main">
      <d:rPr>
        <d:sz val="11"/>
        <d:rFont val="Calibri"/>
      </d:rPr>
      <d:t xml:space="preserve">מא"ז בגודל עד 32A*3</d:t>
    </d:r>
  </si>
  <si>
    <t>01.08.015.0036</t>
  </si>
  <si>
    <d:r xmlns:d="http://schemas.openxmlformats.org/spreadsheetml/2006/main">
      <d:rPr>
        <d:sz val="11"/>
        <d:rFont val="Calibri"/>
      </d:rPr>
      <d:t xml:space="preserve">מא"ז בגודל עד 50A*3</d:t>
    </d:r>
  </si>
  <si>
    <t>01.08.015.0037</t>
  </si>
  <si>
    <d:r xmlns:d="http://schemas.openxmlformats.org/spreadsheetml/2006/main">
      <d:rPr>
        <d:sz val="11"/>
        <d:rFont val="Calibri"/>
      </d:rPr>
      <d:t xml:space="preserve">מבטח שליפה זעיר עם ידית ונתיך מהיר 0.01A כדגם GG תוצרת Schereder או ש"ת</d:t>
    </d:r>
  </si>
  <si>
    <t>01.08.015.0038</t>
  </si>
  <si>
    <d:r xmlns:d="http://schemas.openxmlformats.org/spreadsheetml/2006/main">
      <d:rPr>
        <d:sz val="11"/>
        <d:rFont val="Calibri"/>
      </d:rPr>
      <d:t xml:space="preserve">גישור חיצוני ל- 3/2 מא"זים חד קטביים</d:t>
    </d:r>
  </si>
  <si>
    <t>01.08.015.0039</t>
  </si>
  <si>
    <d:r xmlns:d="http://schemas.openxmlformats.org/spreadsheetml/2006/main">
      <d:rPr>
        <d:sz val="11"/>
        <d:rFont val="Calibri"/>
      </d:rPr>
      <d:t xml:space="preserve">מפסק זרם מסוג "פקט" 16A*2 מחליף עם מצב אפס, תוצרת "ברטר" או ש"ת</d:t>
    </d:r>
  </si>
  <si>
    <t>01.08.015.0040</t>
  </si>
  <si>
    <d:r xmlns:d="http://schemas.openxmlformats.org/spreadsheetml/2006/main">
      <d:rPr>
        <d:sz val="11"/>
        <d:rFont val="Calibri"/>
      </d:rPr>
      <d:t xml:space="preserve">מפסק זרם מסוג "פקט" 100A*3 מחליף עם מצב אפס, תוצרת "ברטר" או ש"ת</d:t>
    </d:r>
  </si>
  <si>
    <t>01.08.015.0041</t>
  </si>
  <si>
    <d:r xmlns:d="http://schemas.openxmlformats.org/spreadsheetml/2006/main">
      <d:rPr>
        <d:sz val="11"/>
        <d:rFont val="Calibri"/>
      </d:rPr>
      <d:t xml:space="preserve">מפסק זרם בורר למד מתח, 7 מצבים, תוצרת "ברטר" או ש"ת</d:t>
    </d:r>
  </si>
  <si>
    <t>01.08.015.0042</t>
  </si>
  <si>
    <d:r xmlns:d="http://schemas.openxmlformats.org/spreadsheetml/2006/main">
      <d:rPr>
        <d:sz val="11"/>
        <d:rFont val="Calibri"/>
      </d:rPr>
      <d:t xml:space="preserve">מפסק זרם מודולרי, 16A*1</d:t>
    </d:r>
  </si>
  <si>
    <t>01.08.015.0043</t>
  </si>
  <si>
    <d:r xmlns:d="http://schemas.openxmlformats.org/spreadsheetml/2006/main">
      <d:rPr>
        <d:sz val="11"/>
        <d:rFont val="Calibri"/>
      </d:rPr>
      <d:t xml:space="preserve">מפסק גבול עם אנטנה, תוצרת "טלמקניק"</d:t>
    </d:r>
  </si>
  <si>
    <t>01.08.015.0044</t>
  </si>
  <si>
    <d:r xmlns:d="http://schemas.openxmlformats.org/spreadsheetml/2006/main">
      <d:rPr>
        <d:sz val="11"/>
        <d:rFont val="Calibri"/>
      </d:rPr>
      <d:t xml:space="preserve">לחצן חד פאזי מודולרי</d:t>
    </d:r>
  </si>
  <si>
    <t>01.08.015.0045</t>
  </si>
  <si>
    <d:r xmlns:d="http://schemas.openxmlformats.org/spreadsheetml/2006/main">
      <d:rPr>
        <d:sz val="11"/>
        <d:rFont val="Calibri"/>
      </d:rPr>
      <d:t xml:space="preserve">מד מתח, תוצרת "ארדו" או ש"ת</d:t>
    </d:r>
  </si>
  <si>
    <t>01.08.015.0046</t>
  </si>
  <si>
    <d:r xmlns:d="http://schemas.openxmlformats.org/spreadsheetml/2006/main">
      <d:rPr>
        <d:sz val="11"/>
        <d:rFont val="Calibri"/>
      </d:rPr>
      <d:t xml:space="preserve">מד זרם, עם משנה זרם, תוצרת "ארדו" או ש"ת</d:t>
    </d:r>
  </si>
  <si>
    <t>01.08.015.0047</t>
  </si>
  <si>
    <d:r xmlns:d="http://schemas.openxmlformats.org/spreadsheetml/2006/main">
      <d:rPr>
        <d:sz val="11"/>
        <d:rFont val="Calibri"/>
      </d:rPr>
      <d:t xml:space="preserve">רב-מודד כדגם SATEC-PM130E</d:t>
    </d:r>
  </si>
  <si>
    <t>01.08.015.0048</t>
  </si>
  <si>
    <d:r xmlns:d="http://schemas.openxmlformats.org/spreadsheetml/2006/main">
      <d:rPr>
        <d:sz val="11"/>
        <d:rFont val="Calibri"/>
      </d:rPr>
      <d:t xml:space="preserve">גוף תאורה כדגם 4301, עם נורת PL, תוצרת "ניסקו" או ש"ת</d:t>
    </d:r>
  </si>
  <si>
    <t>01.08.015.0049</t>
  </si>
  <si>
    <d:r xmlns:d="http://schemas.openxmlformats.org/spreadsheetml/2006/main">
      <d:rPr>
        <d:sz val="11"/>
        <d:rFont val="Calibri"/>
      </d:rPr>
      <d:t xml:space="preserve">בית תקע 16A*1</d:t>
    </d:r>
  </si>
  <si>
    <t>01.08.015.0050</t>
  </si>
  <si>
    <d:r xmlns:d="http://schemas.openxmlformats.org/spreadsheetml/2006/main">
      <d:rPr>
        <d:sz val="11"/>
        <d:rFont val="Calibri"/>
      </d:rPr>
      <d:t xml:space="preserve">מגען AC3) 3*63A)</d:t>
    </d:r>
  </si>
  <si>
    <t>01.08.015.0051</t>
  </si>
  <si>
    <d:r xmlns:d="http://schemas.openxmlformats.org/spreadsheetml/2006/main">
      <d:rPr>
        <d:sz val="11"/>
        <d:rFont val="Calibri"/>
      </d:rPr>
      <d:t xml:space="preserve">מגען AC3) 3*80A)</d:t>
    </d:r>
  </si>
  <si>
    <t>01.08.015.0052</t>
  </si>
  <si>
    <d:r xmlns:d="http://schemas.openxmlformats.org/spreadsheetml/2006/main">
      <d:rPr>
        <d:sz val="11"/>
        <d:rFont val="Calibri"/>
      </d:rPr>
      <d:t xml:space="preserve">מגען AC3) 3*100A)</d:t>
    </d:r>
  </si>
  <si>
    <t>01.08.015.0053</t>
  </si>
  <si>
    <d:r xmlns:d="http://schemas.openxmlformats.org/spreadsheetml/2006/main">
      <d:rPr>
        <d:sz val="11"/>
        <d:rFont val="Calibri"/>
      </d:rPr>
      <d:t xml:space="preserve">מגען AC3) 3*160A)</d:t>
    </d:r>
  </si>
  <si>
    <t>01.08.015.0054</t>
  </si>
  <si>
    <d:r xmlns:d="http://schemas.openxmlformats.org/spreadsheetml/2006/main">
      <d:rPr>
        <d:sz val="11"/>
        <d:rFont val="Calibri"/>
      </d:rPr>
      <d:t xml:space="preserve">ממסר פיקוד 4 זוגות מגעים</d:t>
    </d:r>
  </si>
  <si>
    <t>01.08.015.0055</t>
  </si>
  <si>
    <d:r xmlns:d="http://schemas.openxmlformats.org/spreadsheetml/2006/main">
      <d:rPr>
        <d:sz val="11"/>
        <d:rFont val="Calibri"/>
      </d:rPr>
      <d:t xml:space="preserve">ממסר השהיה, כולל 2 זוגות מגעים</d:t>
    </d:r>
  </si>
  <si>
    <t>01.08.015.0056</t>
  </si>
  <si>
    <d:r xmlns:d="http://schemas.openxmlformats.org/spreadsheetml/2006/main">
      <d:rPr>
        <d:sz val="11"/>
        <d:rFont val="Calibri"/>
      </d:rPr>
      <d:t xml:space="preserve">בקר לחות HAGER" - 50%-100% RH"</d:t>
    </d:r>
  </si>
  <si>
    <t>01.08.015.0057</t>
  </si>
  <si>
    <d:r xmlns:d="http://schemas.openxmlformats.org/spreadsheetml/2006/main">
      <d:rPr>
        <d:sz val="11"/>
        <d:rFont val="Calibri"/>
      </d:rPr>
      <d:t xml:space="preserve">שעון חשמלי אסטרונומי, עם 2 תכניות, ורזרבה ל-96 שעות, כדגם THEBEN" -SEL-171E"</d:t>
    </d:r>
  </si>
  <si>
    <t>01.08.015.0058</t>
  </si>
  <si>
    <d:r xmlns:d="http://schemas.openxmlformats.org/spreadsheetml/2006/main">
      <d:rPr>
        <d:sz val="11"/>
        <d:rFont val="Calibri"/>
      </d:rPr>
      <d:t xml:space="preserve">שעון הפעלה דיגיטלי, עם רזרבה ל-100 שעות, 2 תכניות יומיות</d:t>
    </d:r>
  </si>
  <si>
    <t>01.08.015.0059</t>
  </si>
  <si>
    <d:r xmlns:d="http://schemas.openxmlformats.org/spreadsheetml/2006/main">
      <d:rPr>
        <d:sz val="11"/>
        <d:rFont val="Calibri"/>
      </d:rPr>
      <d:t xml:space="preserve">שעון הפעלה אלקטרו-מכני, עם רזרבה ל-48 שעות ועם תכנית יומית</d:t>
    </d:r>
  </si>
  <si>
    <t>01.08.015.0060</t>
  </si>
  <si>
    <d:r xmlns:d="http://schemas.openxmlformats.org/spreadsheetml/2006/main">
      <d:rPr>
        <d:sz val="11"/>
        <d:rFont val="Calibri"/>
      </d:rPr>
      <d:t xml:space="preserve">כולא ברק לפסי צבירה, עבור 4 קטבים, 15KA, כולל קופסת CI קומפלט</d:t>
    </d:r>
  </si>
  <si>
    <t>01.08.015.0061</t>
  </si>
  <si>
    <d:r xmlns:d="http://schemas.openxmlformats.org/spreadsheetml/2006/main">
      <d:rPr>
        <d:sz val="11"/>
        <d:rFont val="Calibri"/>
      </d:rPr>
      <d:t xml:space="preserve">תא פוטואלקטרי עם עינית, תוצרת "MERLIN GERIN" או THEBEN</d:t>
    </d:r>
  </si>
  <si>
    <t>01.08.015.0062</t>
  </si>
  <si>
    <d:r xmlns:d="http://schemas.openxmlformats.org/spreadsheetml/2006/main">
      <d:rPr>
        <d:sz val="11"/>
        <d:rFont val="Calibri"/>
      </d:rPr>
      <d:t xml:space="preserve">גוף חימום 55W עם טרמוסטט</d:t>
    </d:r>
  </si>
  <si>
    <t>01.08.015.0063</t>
  </si>
  <si>
    <d:r xmlns:d="http://schemas.openxmlformats.org/spreadsheetml/2006/main">
      <d:rPr>
        <d:sz val="11"/>
        <d:rFont val="Calibri"/>
      </d:rPr>
      <d:t xml:space="preserve">מאוורר ללוח 220V כולל רשת הגנה תוצרת "הגר" או ש"ת</d:t>
    </d:r>
  </si>
  <si>
    <t>01.08.015.0064</t>
  </si>
  <si>
    <d:r xmlns:d="http://schemas.openxmlformats.org/spreadsheetml/2006/main">
      <d:rPr>
        <d:sz val="11"/>
        <d:rFont val="Calibri"/>
      </d:rPr>
      <d:t xml:space="preserve">מנורת סימון LED</d:t>
    </d:r>
  </si>
  <si>
    <t>01.08.015.0065</t>
  </si>
  <si>
    <d:r xmlns:d="http://schemas.openxmlformats.org/spreadsheetml/2006/main">
      <d:rPr>
        <d:sz val="11"/>
        <d:rFont val="Calibri"/>
      </d:rPr>
      <d:t xml:space="preserve">בקר מתח תלת פאזי + אפס, כדגם RM35UB3N30 תוצרת שניידר או ש"ת</d:t>
    </d:r>
  </si>
  <si>
    <t>01.08.015.0066</t>
  </si>
  <si>
    <d:r xmlns:d="http://schemas.openxmlformats.org/spreadsheetml/2006/main">
      <d:rPr>
        <d:sz val="11"/>
        <d:rFont val="Calibri"/>
      </d:rPr>
      <d:t xml:space="preserve">פס הארקות מנחושת</d:t>
    </d:r>
  </si>
  <si>
    <t>01.08.015.0067</t>
  </si>
  <si>
    <d:r xmlns:d="http://schemas.openxmlformats.org/spreadsheetml/2006/main">
      <d:rPr>
        <d:sz val="11"/>
        <d:rFont val="Calibri"/>
      </d:rPr>
      <d:t xml:space="preserve">פירוק אביזר כלשהו בלוח קיים</d:t>
    </d:r>
  </si>
  <si>
    <t>01.08.015.0068</t>
  </si>
  <si>
    <d:r xmlns:d="http://schemas.openxmlformats.org/spreadsheetml/2006/main">
      <d:rPr>
        <d:sz val="11"/>
        <d:rFont val="Calibri"/>
      </d:rPr>
      <d:t xml:space="preserve">שלט "סנדויץ" חרוט</d:t>
    </d:r>
  </si>
  <si>
    <t>01.08.015.0069</t>
  </si>
  <si>
    <d:r xmlns:d="http://schemas.openxmlformats.org/spreadsheetml/2006/main">
      <d:rPr>
        <d:sz val="11"/>
        <d:rFont val="Calibri"/>
      </d:rPr>
      <d:t xml:space="preserve">רכזת בקרה עם ממשק TCP/IP עבור בקרה אלחוטית, כולל בין היתר: בלוק מגעי עזר, ספק כח, מודול תקשורת ותכנות, כדגם VEmesh E2D Gatewayתוצרת RTUAL ExtentionV I(סוכן מקומי ש.מ.יוניברס) או ש"ת, קומפלט</d:t>
    </d:r>
  </si>
  <si>
    <t>01.08.015.0070</t>
  </si>
  <si>
    <d:r xmlns:d="http://schemas.openxmlformats.org/spreadsheetml/2006/main">
      <d:rPr>
        <d:sz val="11"/>
        <d:rFont val="Calibri"/>
      </d:rPr>
      <d:t xml:space="preserve">בקר עבור בקרPLC כולל בין היתר: פילטרים בהספק עד 63A*3, מתאם תקשורת MODICON או מדם סלולרי תכנות, כדגם LPM תוצרת REVERBERI (סוכן מקומי ש.מ.יוניברס) א וש"ת, קומפלט</d:t>
    </d:r>
  </si>
  <si>
    <t>01.08.015.0071</t>
  </si>
  <si>
    <d:r xmlns:d="http://schemas.openxmlformats.org/spreadsheetml/2006/main">
      <d:rPr>
        <d:sz val="11"/>
        <d:rFont val="Calibri"/>
      </d:rPr>
      <d:t xml:space="preserve">בקר עבור בקרPLC כולל בין היתר: פילטרים בהספק עד 200A*3, מתאם תקשורת MODICON או מדם סלולרי תכנות, כדגם LPM תוצרת REVERBERI (סוכן מקומי ש.מ.יוניברס) אוש"ת, קומפלט</d:t>
    </d:r>
  </si>
  <si>
    <t>01.08.030</t>
  </si>
  <si>
    <t>שונות</t>
  </si>
  <si>
    <t>01.08.030.0010</t>
  </si>
  <si>
    <d:r xmlns:d="http://schemas.openxmlformats.org/spreadsheetml/2006/main">
      <d:rPr>
        <d:sz val="11"/>
        <d:rFont val="Calibri"/>
      </d:rPr>
      <d:t xml:space="preserve">בדיקת מתקן חשמלי בגודל עד וכולל 3X63 אמפר ע"י חברת החשמל או בודק מוסמך, כולל תשלום עבור הבדיקה, תיקון ליקויים ובדיקה חוזרת עד לאישור סופי של המתקן קומפלט, כולל כל התיאומים הדרושים עם חברת החשמל לקבלת חיבור חשמל והגשת תכניות עדות.</d:t>
    </d:r>
  </si>
  <si>
    <t>01.08.030.0020</t>
  </si>
  <si>
    <d:r xmlns:d="http://schemas.openxmlformats.org/spreadsheetml/2006/main">
      <d:rPr>
        <d:sz val="11"/>
        <d:rFont val="Calibri"/>
      </d:rPr>
      <d:t xml:space="preserve">בדיקת מתקן החשמל ע"י חברת החשמל או בודק מוסמך גודל חיבור 3X250A תלת פאזי, כולל כל הטיפול בחברת החשמל והעבודות הנדרשות בקשר לבדיקה</d:t>
    </d:r>
  </si>
  <si>
    <t>01.08.030.0030</t>
  </si>
  <si>
    <d:r xmlns:d="http://schemas.openxmlformats.org/spreadsheetml/2006/main">
      <d:rPr>
        <d:sz val="11"/>
        <d:rFont val="Calibri"/>
      </d:rPr>
      <d:t xml:space="preserve">בדיקת מתקן חשמלי בגודל עד וכולל 3X160A אמפר ע"י חברת החשמל או בודק מוסמך, כולל תשלום עבור הבדיקה, תיקון ליקויים ובדיקה חוזרת עד לאישור סופי של המתקן קומפלט, כולל כל התיאומים הדרושים עם חברת החשמל לקבלת חיבור חשמל והגשת תכניות עדות.</d:t>
    </d:r>
  </si>
  <si>
    <t>01.08.030.0040</t>
  </si>
  <si>
    <d:r xmlns:d="http://schemas.openxmlformats.org/spreadsheetml/2006/main">
      <d:rPr>
        <d:sz val="11"/>
        <d:rFont val="Calibri"/>
      </d:rPr>
      <d:t xml:space="preserve">חיבור כבל הזנה לעמוד תאורה קיים או מרכזיה קיימת לרבות חציבה ביסוד הבטון במידה ויידרש, הוספת מהדקים וחיבור למגש ו/או למרכזיה קומפלט.</d:t>
    </d:r>
  </si>
  <si>
    <t>01.08.030.0050</t>
  </si>
  <si>
    <d:r xmlns:d="http://schemas.openxmlformats.org/spreadsheetml/2006/main">
      <d:rPr>
        <d:sz val="11"/>
        <d:rFont val="Calibri"/>
      </d:rPr>
      <d:t xml:space="preserve">ניקוי יסודי של מרכזיית מאור וצביעת המרכזיה בצבע יסוד, מעליו צבע מקשר ובצבע גמר סופר-לק בשתי שכבות לפי דרישת המזמין קומפלט.</d:t>
    </d:r>
  </si>
  <si>
    <t>01.08.030.0060</t>
  </si>
  <si>
    <d:r xmlns:d="http://schemas.openxmlformats.org/spreadsheetml/2006/main">
      <d:rPr>
        <d:sz val="11"/>
        <d:rFont val="Calibri"/>
      </d:rPr>
      <d:t xml:space="preserve">פירוק מכני וחשמלי של מרכזית מאור והובלה למחסן העיריה כולל תאום ותשלום לחברת החשמל עבור הניתוק כולל פרוק הכבלים, פרוק היסוד וניקוי שאריות הפסולת.</d:t>
    </d:r>
  </si>
  <si>
    <t>01.08.030.0070</t>
  </si>
  <si>
    <d:r xmlns:d="http://schemas.openxmlformats.org/spreadsheetml/2006/main">
      <d:rPr>
        <d:sz val="11"/>
        <d:rFont val="Calibri"/>
      </d:rPr>
      <d:t xml:space="preserve">התחברות לרשת חשמל כולל תשלום ותאום עם ח"ח ורשות מקומית כולל כל עבודות וחומרי העזר הדרושים.</d:t>
    </d:r>
  </si>
  <si>
    <t>01.08.030.0080</t>
  </si>
  <si>
    <d:r xmlns:d="http://schemas.openxmlformats.org/spreadsheetml/2006/main">
      <d:rPr>
        <d:sz val="11"/>
        <d:rFont val="Calibri"/>
      </d:rPr>
      <d:t xml:space="preserve">מופה אפוקסית תוצרת "רייקם" או שו"ע לכבל נחושת NVY או N2XY עד 5X16 ממ"ר כולל חפירת הבור וכל יתר עבודות וחומרי העזר הדרושים.</d:t>
    </d:r>
  </si>
  <si>
    <t>01.08.030.0090</t>
  </si>
  <si>
    <d:r xmlns:d="http://schemas.openxmlformats.org/spreadsheetml/2006/main">
      <d:rPr>
        <d:sz val="11"/>
        <d:rFont val="Calibri"/>
      </d:rPr>
      <d:t xml:space="preserve">מופה אפוקסית תוצרת "רייקם" או שו"ע לכבל נחושת NYY או N2XY עד 4X50 ממ"ר כולל חפירת הבור וכל יתר עבודות וחומרי העזר הדרושים.</d:t>
    </d:r>
  </si>
  <si>
    <t>01.08.030.0100</t>
  </si>
  <si>
    <d:r xmlns:d="http://schemas.openxmlformats.org/spreadsheetml/2006/main">
      <d:rPr>
        <d:sz val="11"/>
        <d:rFont val="Calibri"/>
      </d:rPr>
      <d:t xml:space="preserve">מופה אפוקסי או מופה "יבשה" עם שרוולי לחץ ושרוולים מתכווצים בחום, לכבל בחתך עד וכולל 4X25 ממ"ר, לרבות חבור ע"י מהדקים "קנדיים" של חוט שזור מנחשת בחתך עד וכולל 35 ממ"ר.</d:t>
    </d:r>
  </si>
  <si>
    <t>01.08.030.0110</t>
  </si>
  <si>
    <d:r xmlns:d="http://schemas.openxmlformats.org/spreadsheetml/2006/main">
      <d:rPr>
        <d:sz val="11"/>
        <d:rFont val="Calibri"/>
      </d:rPr>
      <d:t xml:space="preserve">תוספת מא"ז 10A עם ניתוק אפס ע"ג מגש חיבורים בעמוד.</d:t>
    </d:r>
  </si>
  <si>
    <t>01.08.030.0120</t>
  </si>
  <si>
    <d:r xmlns:d="http://schemas.openxmlformats.org/spreadsheetml/2006/main">
      <d:rPr>
        <d:sz val="11"/>
        <d:rFont val="Calibri"/>
      </d:rPr>
      <d:t xml:space="preserve">קופסאת חיבורים חיצונית אטומה IP66 להתקנה על עמוד חח"י כולל מאמ"ת תלת פאזי עד 25 אמפר כולל, מהדקי חיבור, כניסות כבל אנטיגרון, אביזרי החיזוק לעמוד וכל יתר עבודות וחומרי העזר.</d:t>
    </d:r>
  </si>
  <si>
    <t>01.08.030.0130</t>
  </si>
  <si>
    <d:r xmlns:d="http://schemas.openxmlformats.org/spreadsheetml/2006/main">
      <d:rPr>
        <d:sz val="11"/>
        <d:rFont val="Calibri"/>
      </d:rPr>
      <d:t xml:space="preserve">ביצוע בדיקות ע"י יועץ תאורה מומחה בעל ניסיון בבצוע חישובי תאורה, בדיקות תאורה בשטח עם ציוד מדידה מתאים ומכוייל לצורך הכנת דוחות על איכות תאורה בשטח הפרויקט והתאמה לדרישות התקן.</d:t>
    </d:r>
  </si>
  <si>
    <t>01.08.030.0140</t>
  </si>
  <si>
    <d:r xmlns:d="http://schemas.openxmlformats.org/spreadsheetml/2006/main">
      <d:rPr>
        <d:sz val="11"/>
        <d:rFont val="Calibri"/>
      </d:rPr>
      <d:t xml:space="preserve">אספקת מתקן לתאורה זמנית מושלם עבור 10 עמודי תאורה כולל, 10 יסודות בטון טרומיים עם פינות קטומות במידות 1*1*1 מ' ,10 עמודי עץ בגובה 8.5/10 מטר, כבל חשמללחיבור העמודים, זרועות ברזל מגולוון להתקנת הפנסים , 10- ג"ת מסוג לד ע"פ סטנדרט העירייה עד 250 ואט, תיל פלדה נושא, חיבור המתקן למקור זרם בהתאם להנחיותהמזמין , אישורו ע"י בודק מוסמך לפני הפעלתו , ניתוק עם גמר השימוש ,הובלה,הרכבה,פירוק ופינוי כל האמור בתחילה ובסוף השימוש</d:t>
    </d:r>
  </si>
  <si>
    <t>01.08.030.0150</t>
  </si>
  <si>
    <d:r xmlns:d="http://schemas.openxmlformats.org/spreadsheetml/2006/main">
      <d:rPr>
        <d:sz val="11"/>
        <d:rFont val="Calibri"/>
      </d:rPr>
      <d:t xml:space="preserve">יום עבודה (עד 9 שעות עבודה ) של משאית מנוף בגובה עד 15 מ' כולל סל הרמה תקני מבודד להרמת 2 עובדים . (סעיף זה ימומש לפי החלטת ובאישור מראש ובכתב של המזמין בלבד).</d:t>
    </d:r>
  </si>
  <si>
    <t>י"ע</t>
  </si>
  <si>
    <t>01.09</t>
  </si>
  <si>
    <t>עבודות טיח</t>
  </si>
  <si>
    <t>01.09.001</t>
  </si>
  <si>
    <t>01.09.001.0010</t>
  </si>
  <si>
    <d:r xmlns:d="http://schemas.openxmlformats.org/spreadsheetml/2006/main">
      <d:rPr>
        <d:sz val="11"/>
        <d:rFont val="Calibri"/>
      </d:rPr>
      <d:t xml:space="preserve">מריחה צימנטית בעובי 6 מ"מ מחומר מובא כדוגמת תרמוקיר 100</d:t>
    </d:r>
  </si>
  <si>
    <t>01.09.001.0020</t>
  </si>
  <si>
    <d:r xmlns:d="http://schemas.openxmlformats.org/spreadsheetml/2006/main">
      <d:rPr>
        <d:sz val="11"/>
        <d:rFont val="Calibri"/>
      </d:rPr>
      <d:t xml:space="preserve">טיח חוץ חלק על שטחים מישוריים, הרבצה תחתונה, שכבה מיישרת וגמר שליכט על בסיס צימנטי שחור (המחיר כולל פינות קשיחות)</d:t>
    </d:r>
  </si>
  <si>
    <t>01.09.001.0030</t>
  </si>
  <si>
    <d:r xmlns:d="http://schemas.openxmlformats.org/spreadsheetml/2006/main">
      <d:rPr>
        <d:sz val="11"/>
        <d:rFont val="Calibri"/>
      </d:rPr>
      <d:t xml:space="preserve">טיח חוץ מותז על שטחים מישוריים, הרבצה תחתונה, שכבה מיישרת, שליכט שחור ושכבת גמר לבנה בהתזה. (המחיר כולל פינות קשיחות)</d:t>
    </d:r>
  </si>
  <si>
    <t>01.09.001.0040</t>
  </si>
  <si>
    <d:r xmlns:d="http://schemas.openxmlformats.org/spreadsheetml/2006/main">
      <d:rPr>
        <d:sz val="11"/>
        <d:rFont val="Calibri"/>
      </d:rPr>
      <d:t xml:space="preserve">שליכט במראה בטון כדוגמת נירלט המחיר כולל יסוד על בסיס טרפנטין</d:t>
    </d:r>
  </si>
  <si>
    <t>01.09.001.0050</t>
  </si>
  <si>
    <d:r xmlns:d="http://schemas.openxmlformats.org/spreadsheetml/2006/main">
      <d:rPr>
        <d:sz val="11"/>
        <d:rFont val="Calibri"/>
      </d:rPr>
      <d:t xml:space="preserve">שליכט צבעוני גמיש גודל גרגיר עדין, בינוני או גס, מיושמת במלג' המחיר כולל יסוד על בסיס טרפנטין</d:t>
    </d:r>
  </si>
  <si>
    <t>01.09.001.0065</t>
  </si>
  <si>
    <d:r xmlns:d="http://schemas.openxmlformats.org/spreadsheetml/2006/main">
      <d:rPr>
        <d:sz val="11"/>
        <d:rFont val="Calibri"/>
      </d:rPr>
      <d:t xml:space="preserve">תוספת מחיר לסעיפי הטיח השונים עבור שליכטה צבעונית מינרלית כדוגמת "וגה" של "ניר לט" או ש"ע</d:t>
    </d:r>
  </si>
  <si>
    <t>01.09.001.0070</t>
  </si>
  <si>
    <d:r xmlns:d="http://schemas.openxmlformats.org/spreadsheetml/2006/main">
      <d:rPr>
        <d:sz val="11"/>
        <d:rFont val="Calibri"/>
      </d:rPr>
      <d:t xml:space="preserve">טיח כורכרי "2000" או ש"ע בגוון כלשהו תוצרת רדימיקס או ש"ע מאושר, על קירות חוץ, עובי שכבה 20 מ"מ, לרבות גירוד ליצירת מרקם טיבעי לפי פרטים והנחיות היצרן, כולל שכבת הרבצה תחתונה מטיט צמנט ויסוד ע"פ הנחיות היצרן</d:t>
    </d:r>
  </si>
  <si>
    <t>01.09.001.0080</t>
  </si>
  <si>
    <d:r xmlns:d="http://schemas.openxmlformats.org/spreadsheetml/2006/main">
      <d:rPr>
        <d:sz val="11"/>
        <d:rFont val="Calibri"/>
      </d:rPr>
      <d:t xml:space="preserve">צבע מסוג מ.ד על קירות חוץ, מבוצע ע"ג שכבת יסוד על בסיס טרפנטין.</d:t>
    </d:r>
  </si>
  <si>
    <t>01.40</t>
  </si>
  <si>
    <t>פיתוח נופי</t>
  </si>
  <si>
    <t>01.40.002</t>
  </si>
  <si>
    <t>משטחי בטון יצוק</t>
  </si>
  <si>
    <t>01.40.002.0001</t>
  </si>
  <si>
    <d:r xmlns:d="http://schemas.openxmlformats.org/spreadsheetml/2006/main">
      <d:rPr>
        <d:sz val="11"/>
        <d:rFont val="Calibri"/>
      </d:rPr>
      <d:t xml:space="preserve">עבודות הבטון כוללות אספקת בטון מסוג ב-30 ללא פוליה, שקיעה 5, חשיפה 4. ברזל זיון או רשתות במשקל של עד 100 ק"ג לקוב. אספקת משאבה מכל סוג שידרש. תפרי התפשטות וניסורים. מצעים ויריעות פוליתילן ימדדו בנפרד.</d:t>
    </d:r>
  </si>
  <si>
    <t>01.40.002.0002</t>
  </si>
  <si>
    <d:r xmlns:d="http://schemas.openxmlformats.org/spreadsheetml/2006/main">
      <d:rPr>
        <d:sz val="11"/>
        <d:rFont val="Calibri"/>
      </d:rPr>
      <d:t xml:space="preserve">עבודות הבטון- הקבלן יבצע אשפרה לפי הנחיות המפקח, במקרה ולא ינתנו הנחיות, האשפרה תבוצע במשך 3 ימים. הוספת קיורינג במקום אשפרה תעשה ע"ח הקבלן.</d:t>
    </d:r>
  </si>
  <si>
    <t>01.40.002.0010</t>
  </si>
  <si>
    <d:r xmlns:d="http://schemas.openxmlformats.org/spreadsheetml/2006/main">
      <d:rPr>
        <d:sz val="11"/>
        <d:rFont val="Calibri"/>
      </d:rPr>
      <d:t xml:space="preserve">אספקה והנחה של יריעת פוליתילן בעובי 0.3</d:t>
    </d:r>
  </si>
  <si>
    <t>01.40.002.0020</t>
  </si>
  <si>
    <d:r xmlns:d="http://schemas.openxmlformats.org/spreadsheetml/2006/main">
      <d:rPr>
        <d:sz val="11"/>
        <d:rFont val="Calibri"/>
      </d:rPr>
      <d:t xml:space="preserve">משטח או שביל בטון (עם שיפועים) יצוק באתר, בטון ב-30 בעובי 10 ס"מ, עם רשת ברזל מרותכת קוטר 8 מ"מ, 20/20 ס"מ לרבות החלקה או חספוס הבטון,לפי הנחית המתכנן/ המפקח כולל תפרי התפשטות ופסי עץ טרפזיים או אלומיניום כל כ- 4 מ'.</d:t>
    </d:r>
  </si>
  <si>
    <t>01.40.002.0030</t>
  </si>
  <si>
    <d:r xmlns:d="http://schemas.openxmlformats.org/spreadsheetml/2006/main">
      <d:rPr>
        <d:sz val="11"/>
        <d:rFont val="Calibri"/>
      </d:rPr>
      <d:t xml:space="preserve">משטח או שביל בטון (עם שיפועים) יצוק באתר, בטון ב-30 בעובי 12 ס"מ, עם רשת ברזל מרותכת קוטר 8 מ"מ, 20/20 ס"מ לרבות החלקה או חספוס הבטון,לפי הנחית המתכנן/ המפקח כולל תפרי התפשטות ופסי עץ טרפזיים או אלומיניום כל כ- 4 מ'.</d:t>
    </d:r>
  </si>
  <si>
    <t>01.40.002.0040</t>
  </si>
  <si>
    <d:r xmlns:d="http://schemas.openxmlformats.org/spreadsheetml/2006/main">
      <d:rPr>
        <d:sz val="11"/>
        <d:rFont val="Calibri"/>
      </d:rPr>
      <d:t xml:space="preserve">משטח או שביל בטון (עם שיפועים) יצוק באתר, בטון ב-30 בעובי 15 ס"מ, עם רשת ברזל מרותכת קוטר 8 מ"מ, 20/20 ס"מ לרבות החלקה או חספוס הבטון,לפי הנחית המתכנן/ המפקח כולל תפרי התפשטות ופסי עץ טרפזיים או אלומיניום כל כ- 4 מ'.</d:t>
    </d:r>
  </si>
  <si>
    <t>01.40.002.0050</t>
  </si>
  <si>
    <d:r xmlns:d="http://schemas.openxmlformats.org/spreadsheetml/2006/main">
      <d:rPr>
        <d:sz val="11"/>
        <d:rFont val="Calibri"/>
      </d:rPr>
      <d:t xml:space="preserve">נגיש- כבש (רמפה משופעת) מבוצע מחוץ למבנה מבטון ב-30 בעובי 15 ס"מ ע"ג מצע מהודק (המצע הנמדד בנפרד) בשיפוע אורכי עד 8% (בתחום גבולות הנכס) ועד 10% (מחוץלגבולות הנכס), ברוחב מינימלי (נטו) 130 ס"מ, לפי דרישות ת"י 1918 חלקים 2, 1, לרבות רשת ברזל כפולה מרותכת קוטר 8 מ"מ וחספוס עדין למניעת החלקה</d:t>
    </d:r>
  </si>
  <si>
    <t>01.40.002.0060</t>
  </si>
  <si>
    <d:r xmlns:d="http://schemas.openxmlformats.org/spreadsheetml/2006/main">
      <d:rPr>
        <d:sz val="11"/>
        <d:rFont val="Calibri"/>
      </d:rPr>
      <d:t xml:space="preserve">נגיש- סף צדי מבטון במידות 10/10 ס"מ בצד כבש (רמפה משופעת) ללא קיר, מבוצע מחוץ למבנה, לפי דרישות ת"י 1918, המחיר כולל זיון לפי הנחיות המפקח.</d:t>
    </d:r>
  </si>
  <si>
    <t>01.40.002.0070</t>
  </si>
  <si>
    <d:r xmlns:d="http://schemas.openxmlformats.org/spreadsheetml/2006/main">
      <d:rPr>
        <d:sz val="11"/>
        <d:rFont val="Calibri"/>
      </d:rPr>
      <d:t xml:space="preserve">משטח או שביל בטון (עם שיפועים) יצוק באתר, בטון ב-30 בעובי 20 ס"מ, עם רשת ברזל כפולה מרותכת קוטר 8 מ"מ, 20/20 ס"מ לרבות החלקה או חספוס הבטון,לפי הנחיתהמתכנן/ המפקח כולל תפרי התפשטות ופסי עץ טרפזיים או אלומיניום כל כ- 4 מ'.</d:t>
    </d:r>
  </si>
  <si>
    <t>01.40.003</t>
  </si>
  <si>
    <t>ריצופים</t>
  </si>
  <si>
    <t>01.40.003.0001</t>
  </si>
  <si>
    <d:r xmlns:d="http://schemas.openxmlformats.org/spreadsheetml/2006/main">
      <d:rPr>
        <d:sz val="11"/>
        <d:rFont val="Calibri"/>
      </d:rPr>
      <d:t xml:space="preserve">עבודות הריצוף יבוצעו על מילוי חול דיונות נקי (מתוק), קבלן נדרש לאשר את החול לריצוף לפני תחילת הביצוע ע"י המפקח ומנהל הפרויקט, במקרה ואין באפשרות הקבלןלספק חול מטיב מעולה ללא זרעים, יש לבצע את עבודות הריצוף ע"ג סומסום שטוף בגודל מקסימאלי של 12.5 מ"מ. ביצוע עבודות ריצוף ללא אישור השתית, רשאי המפקח/מנהל הפרויקט לדרוש פירוק והחלפה או קיזוז עד ל 25% מערך הביצוע ללא כל צורך בהסברים. במקרים בהם תצוץ עשבייה עקב הבאת חומר עם זרעים, תקזז העירייה את עלות הביצוע בערך של 50% מערך הביצוע מערבות הטיב שישאיר הקבלן ללא צורך בהסברים.</d:t>
    </d:r>
  </si>
  <si>
    <t>01.40.003.0002</t>
  </si>
  <si>
    <d:r xmlns:d="http://schemas.openxmlformats.org/spreadsheetml/2006/main">
      <d:rPr>
        <d:sz val="11"/>
        <d:rFont val="Calibri"/>
      </d:rPr>
      <d:t xml:space="preserve">עבודות הריצוף יבוצעו ע"ג שכבת מצעים מהודקת בעובי מינמלי של 20 ס"מ, מילוי חול מקסימלי של 5 ס"מ. במקרה של ביצוע מצעים בגובה המצריך מילוי חול הגבוה מ 5 ס"מ הקבלן על חשבונו יוסיף צמנט ביחס של 1:5 לשטח המרוצף.</d:t>
    </d:r>
  </si>
  <si>
    <t>01.40.003.0003</t>
  </si>
  <si>
    <d:r xmlns:d="http://schemas.openxmlformats.org/spreadsheetml/2006/main">
      <d:rPr>
        <d:sz val="11"/>
        <d:rFont val="Calibri"/>
      </d:rPr>
      <d:t xml:space="preserve">מרצפות על בסיס צימנט לבן, יבוצעו בכל גוון נדרש , גם אם לא צויין כך במפורש.</d:t>
    </d:r>
  </si>
  <si>
    <t>01.40.003.0010</t>
  </si>
  <si>
    <d:r xmlns:d="http://schemas.openxmlformats.org/spreadsheetml/2006/main">
      <d:rPr>
        <d:sz val="11"/>
        <d:rFont val="Calibri"/>
      </d:rPr>
      <d:t xml:space="preserve">ריצוף באבנים משתלבות בעובי 6 ס"מ, מלבן במידות 15/30 ס"מ או 20/40 ס"מ, לרבות חול/סומסום 5 ס"מ, גוון אפור</d:t>
    </d:r>
  </si>
  <si>
    <t>01.40.003.0020</t>
  </si>
  <si>
    <d:r xmlns:d="http://schemas.openxmlformats.org/spreadsheetml/2006/main">
      <d:rPr>
        <d:sz val="11"/>
        <d:rFont val="Calibri"/>
      </d:rPr>
      <d:t xml:space="preserve">ריצוף באבנים משתלבות בעובי 6 ס"מ, דגם "טרנטו/מישושית ת"א מסותת" או ש"ע במידות 10/12.5/6 ס"מ, לרבות חול/סומסום בעובי עד 5 ס"מ בגוון צבעוני על בסיס צמנטאפור (כל המידות השונות בדגם יתומחרו במחיר זהה).</d:t>
    </d:r>
  </si>
  <si>
    <t>01.40.003.0030</t>
  </si>
  <si>
    <d:r xmlns:d="http://schemas.openxmlformats.org/spreadsheetml/2006/main">
      <d:rPr>
        <d:sz val="11"/>
        <d:rFont val="Calibri"/>
      </d:rPr>
      <d:t xml:space="preserve">ריצוף באבן הכוונה / סימון לעיוורים 20/20 ס"מ עם פסים או בליטות בעובי 6 ס"מ תוצרת "אקרשטיין" מק"ט 16981 מק"ט 16971 או ש"ע בגוון כלשהו על בסיס מלט אפור</d:t>
    </d:r>
  </si>
  <si>
    <t>01.40.003.0040</t>
  </si>
  <si>
    <d:r xmlns:d="http://schemas.openxmlformats.org/spreadsheetml/2006/main">
      <d:rPr>
        <d:sz val="11"/>
        <d:rFont val="Calibri"/>
      </d:rPr>
      <d:t xml:space="preserve">ריצוף באבנים משתלבות בעובי 6 ס"מ גמר מלוטש, מלבן במידות 15/30 ס"מ או 20/40 ס"מ, לרבות חול/סומסום 5 ס"מ, גוון צבעוני לבחירה על בסיס צמנט אפור.</d:t>
    </d:r>
  </si>
  <si>
    <t>01.40.003.0050</t>
  </si>
  <si>
    <d:r xmlns:d="http://schemas.openxmlformats.org/spreadsheetml/2006/main">
      <d:rPr>
        <d:sz val="11"/>
        <d:rFont val="Calibri"/>
      </d:rPr>
      <d:t xml:space="preserve">ריצוף רצועת חניה ומסעות</d:t>
    </d:r>
  </si>
  <si>
    <t>01.40.003.0060</t>
  </si>
  <si>
    <d:r xmlns:d="http://schemas.openxmlformats.org/spreadsheetml/2006/main">
      <d:rPr>
        <d:sz val="11"/>
        <d:rFont val="Calibri"/>
      </d:rPr>
      <d:t xml:space="preserve">ריצוף באבנים משתלבות בעובי 8 ס"מ, מלבניות במידות 10/20 ס"מ או רבועיות במידות 20/20 ס"מ , לרבות חול/סומסום בעובי 5 ס"מ, גוון אפור.</d:t>
    </d:r>
  </si>
  <si>
    <t>01.40.003.0070</t>
  </si>
  <si>
    <d:r xmlns:d="http://schemas.openxmlformats.org/spreadsheetml/2006/main">
      <d:rPr>
        <d:sz val="11"/>
        <d:rFont val="Calibri"/>
      </d:rPr>
      <d:t xml:space="preserve">ריצוף באבנים משתלבות בעובי 8 ס"מ, מלבניות במידות 10/20 ס"מ או רבועיות במידות 20/20 ס"מ , לרבות חול/סומסום בעובי 5 ס"מ, גוון צבעוני על בסיס צמנט אפור.</d:t>
    </d:r>
  </si>
  <si>
    <t>01.40.003.0080</t>
  </si>
  <si>
    <d:r xmlns:d="http://schemas.openxmlformats.org/spreadsheetml/2006/main">
      <d:rPr>
        <d:sz val="11"/>
        <d:rFont val="Calibri"/>
      </d:rPr>
      <d:t xml:space="preserve">ריצוף באבנים משתלבות בעובי 8 ס"מ, מלבניות במידות 10/20 ס"מ או רבועיות במידות 20/20 ס"מ , לרבות חול/סומסום בעובי 5 ס"מ, גוון צבעוני על בסיס צמנט לבן.</d:t>
    </d:r>
  </si>
  <si>
    <t>01.40.003.0090</t>
  </si>
  <si>
    <d:r xmlns:d="http://schemas.openxmlformats.org/spreadsheetml/2006/main">
      <d:rPr>
        <d:sz val="11"/>
        <d:rFont val="Calibri"/>
      </d:rPr>
      <d:t xml:space="preserve">ריצוף באבנים משתלבות בעובי 8 ס"מ, דגם "יפו" או ש"ע במידות שונות, סט של 7 אבנים, לרבות חול/סומסום בעובי 5 ס"מ, גוון אפור</d:t>
    </d:r>
  </si>
  <si>
    <t>01.40.003.0100</t>
  </si>
  <si>
    <d:r xmlns:d="http://schemas.openxmlformats.org/spreadsheetml/2006/main">
      <d:rPr>
        <d:sz val="11"/>
        <d:rFont val="Calibri"/>
      </d:rPr>
      <d:t xml:space="preserve">ריצוף באבנים משתלבות בעובי 8 ס"מ, דגם "יפו" או ש"ע במידות שונות, סט של 7 אבנים, לרבות חול/סומסום בעובי 5 ס"מ,גוון צבעוני על בסיס צמנט אפור.</d:t>
    </d:r>
  </si>
  <si>
    <t>01.40.003.0110</t>
  </si>
  <si>
    <d:r xmlns:d="http://schemas.openxmlformats.org/spreadsheetml/2006/main">
      <d:rPr>
        <d:sz val="11"/>
        <d:rFont val="Calibri"/>
      </d:rPr>
      <d:t xml:space="preserve">ריצוף באבנים משתלבות בעובי 8 ס"מ, דגם "יפו" או ש"ע במידות שונות, סט של 7 אבנים, לרבות חול/סומסום בעובי 5 ס"מ,גוון צבעוני על בסיס צמנט לבן.</d:t>
    </d:r>
  </si>
  <si>
    <t>01.40.003.0120</t>
  </si>
  <si>
    <d:r xmlns:d="http://schemas.openxmlformats.org/spreadsheetml/2006/main">
      <d:rPr>
        <d:sz val="11"/>
        <d:rFont val="Calibri"/>
      </d:rPr>
      <d:t xml:space="preserve">ריצוף באבנים משתלבות בעובי 7 ס"מ, דגם "רמות" או ש"ע במידות שונות, סט של 8 אבנים, לרבות חול/סומסום בעובי 5 ס"מ, גוון אפור</d:t>
    </d:r>
  </si>
  <si>
    <t>01.40.003.0130</t>
  </si>
  <si>
    <d:r xmlns:d="http://schemas.openxmlformats.org/spreadsheetml/2006/main">
      <d:rPr>
        <d:sz val="11"/>
        <d:rFont val="Calibri"/>
      </d:rPr>
      <d:t xml:space="preserve">ריצוף באבנים משתלבות בעובי 7 ס"מ, דגם "רמות" או ש"ע במידות שונות, סט של 8 אבנים, לרבות חול/סומסום בעובי 5 ס"מ, גוון צבעוני על בסיס צמנט אפור.</d:t>
    </d:r>
  </si>
  <si>
    <t>01.40.003.0140</t>
  </si>
  <si>
    <d:r xmlns:d="http://schemas.openxmlformats.org/spreadsheetml/2006/main">
      <d:rPr>
        <d:sz val="11"/>
        <d:rFont val="Calibri"/>
      </d:rPr>
      <d:t xml:space="preserve">ריצוף באבנים משתלבות בעובי 7 ס"מ, דגם "רמות" או ש"ע במידות שונות, סט של 8 אבנים, לרבות חול/סומסום בעובי 5 ס"מ, גוון צבעוני על בסיס צמנט לבן.</d:t>
    </d:r>
  </si>
  <si>
    <t>01.40.003.0150</t>
  </si>
  <si>
    <d:r xmlns:d="http://schemas.openxmlformats.org/spreadsheetml/2006/main">
      <d:rPr>
        <d:sz val="11"/>
        <d:rFont val="Calibri"/>
      </d:rPr>
      <d:t xml:space="preserve">ריצוף באבנים משתלבות בעובי 7 ס"מ, דגם "נטורה מולטי קובית" / "סמרטסטון" או ש"ע, לרבות חול/סומסום 5 ס"מ, גוון אפור.</d:t>
    </d:r>
  </si>
  <si>
    <t>01.40.003.0160</t>
  </si>
  <si>
    <d:r xmlns:d="http://schemas.openxmlformats.org/spreadsheetml/2006/main">
      <d:rPr>
        <d:sz val="11"/>
        <d:rFont val="Calibri"/>
      </d:rPr>
      <d:t xml:space="preserve">ריצוף באבנים משתלבות בעובי 7 ס"מ, דגם "נטורה מולטי קובית" / "סמרטסטון" או ש"ע, לרבות חול/סומסום 5 ס"מ, גוון צבעוני על בסיס צמנט אפור.</d:t>
    </d:r>
  </si>
  <si>
    <t>01.40.003.0170</t>
  </si>
  <si>
    <d:r xmlns:d="http://schemas.openxmlformats.org/spreadsheetml/2006/main">
      <d:rPr>
        <d:sz val="11"/>
        <d:rFont val="Calibri"/>
      </d:rPr>
      <d:t xml:space="preserve">ריצוף באבנים משתלבות בעובי 7 ס"מ, דגם "נטורה מולטי קובית" / "סמרטסטון" גמר מסותת או ש"ע, לרבות חול/סומסום 5 ס"מ, גוון צבעוני על בסיס צמנט אפור.</d:t>
    </d:r>
  </si>
  <si>
    <t>01.40.003.0180</t>
  </si>
  <si>
    <d:r xmlns:d="http://schemas.openxmlformats.org/spreadsheetml/2006/main">
      <d:rPr>
        <d:sz val="11"/>
        <d:rFont val="Calibri"/>
      </d:rPr>
      <d:t xml:space="preserve">ריצוף באבנים משתלבות בעובי 7 ס"מ, דגם "נטורה מולטי קובית" / "סמרטסטון" או ש"ע, לרבות חול/סומסום 5 ס"מ, גוון צבעוני על בסיס צמנט לבן.</d:t>
    </d:r>
  </si>
  <si>
    <t>01.40.003.0190</t>
  </si>
  <si>
    <d:r xmlns:d="http://schemas.openxmlformats.org/spreadsheetml/2006/main">
      <d:rPr>
        <d:sz val="11"/>
        <d:rFont val="Calibri"/>
      </d:rPr>
      <d:t xml:space="preserve">ריצוף באבנים משתלבות בעובי 7 ס"מ, דגם "נטורה מולטי קובית" / "סמרטסטון" או ש"ע, לרבות חול/סומסום 5 ס"מ, קוקטייל .</d:t>
    </d:r>
  </si>
  <si>
    <t>01.40.003.0200</t>
  </si>
  <si>
    <d:r xmlns:d="http://schemas.openxmlformats.org/spreadsheetml/2006/main">
      <d:rPr>
        <d:sz val="11"/>
        <d:rFont val="Calibri"/>
      </d:rPr>
      <d:t xml:space="preserve">ריצופים כללי</d:t>
    </d:r>
  </si>
  <si>
    <t>01.40.003.0210</t>
  </si>
  <si>
    <d:r xmlns:d="http://schemas.openxmlformats.org/spreadsheetml/2006/main">
      <d:rPr>
        <d:sz val="11"/>
        <d:rFont val="Calibri"/>
      </d:rPr>
      <d:t xml:space="preserve">אספקה והנחת אבני ריצוף מכל סוג (למעט דגם אורבנו ודגם הרובע) בגמר אקרסטון במידות שונות ובעובי 6 ס"מ בגמר מלוטש</d:t>
    </d:r>
  </si>
  <si>
    <t>01.40.003.0220</t>
  </si>
  <si>
    <d:r xmlns:d="http://schemas.openxmlformats.org/spreadsheetml/2006/main">
      <d:rPr>
        <d:sz val="11"/>
        <d:rFont val="Calibri"/>
      </d:rPr>
      <d:t xml:space="preserve">אספקה והנחת אבני ריצוף מכל סוג (למעט דגם אורבנו ודגם הרובע) בגמר אקרסטון במידות שונות ובעובי 6 ס"מ בגמר מסותת</d:t>
    </d:r>
  </si>
  <si>
    <t>01.40.003.0230</t>
  </si>
  <si>
    <d:r xmlns:d="http://schemas.openxmlformats.org/spreadsheetml/2006/main">
      <d:rPr>
        <d:sz val="11"/>
        <d:rFont val="Calibri"/>
      </d:rPr>
      <d:t xml:space="preserve">אספקה והנחת אבני ריצוף מכל סוג (למעט דגם אורבנו ודגם הרובע) בגמר אקרסטון מלוטש במידות שונות בעובי 7 ס"מ בכל גוון</d:t>
    </d:r>
  </si>
  <si>
    <t>01.40.003.0240</t>
  </si>
  <si>
    <d:r xmlns:d="http://schemas.openxmlformats.org/spreadsheetml/2006/main">
      <d:rPr>
        <d:sz val="11"/>
        <d:rFont val="Calibri"/>
      </d:rPr>
      <d:t xml:space="preserve">אספקה והנחת אבני ריצוף מכל סוג (למעט דגם אורבנו ודגם הרובע) בגמר אקרסטון מסותת במידות שונות בעובי 7 ס"מ בכל גוון</d:t>
    </d:r>
  </si>
  <si>
    <t>01.40.003.0250</t>
  </si>
  <si>
    <d:r xmlns:d="http://schemas.openxmlformats.org/spreadsheetml/2006/main">
      <d:rPr>
        <d:sz val="11"/>
        <d:rFont val="Calibri"/>
      </d:rPr>
      <d:t xml:space="preserve">ריצוף באבנים משתלבות בעובי 6 ס"מ, מלבניות במידות 10/20 ס"מ או רבועיות במידות 20/20 ס"מ , לרבות חול/סומסום בעובי 5 ס"מ, גוון אפור.</d:t>
    </d:r>
  </si>
  <si>
    <t>01.40.003.0260</t>
  </si>
  <si>
    <d:r xmlns:d="http://schemas.openxmlformats.org/spreadsheetml/2006/main">
      <d:rPr>
        <d:sz val="11"/>
        <d:rFont val="Calibri"/>
      </d:rPr>
      <d:t xml:space="preserve">ריצוף באבנים משתלבות בעובי 6 ס"מ, מלבניות במידות 10/20 ס"מ או רבועיות במידות 20/20 ס"מ , לרבות חול/סומסום בעובי 5 ס"מ, גוון צבעוני על בסיס צמנט אפור.</d:t>
    </d:r>
  </si>
  <si>
    <t>01.40.003.0270</t>
  </si>
  <si>
    <d:r xmlns:d="http://schemas.openxmlformats.org/spreadsheetml/2006/main">
      <d:rPr>
        <d:sz val="11"/>
        <d:rFont val="Calibri"/>
      </d:rPr>
      <d:t xml:space="preserve">ריצוף באבנים משתלבות בעובי 6 ס"מ, מלבניות במידות 10/20 ס"מ או רבועיות במידות 20/20 ס"מ , לרבות חול/סומסום בעובי 5 ס"מ, גוון צבעוני על בסיס צמנט לבן.</d:t>
    </d:r>
  </si>
  <si>
    <t>01.40.003.0280</t>
  </si>
  <si>
    <d:r xmlns:d="http://schemas.openxmlformats.org/spreadsheetml/2006/main">
      <d:rPr>
        <d:sz val="11"/>
        <d:rFont val="Calibri"/>
      </d:rPr>
      <d:t xml:space="preserve">ריצוף באבנים משתלבות בעובי 6 ס"מ, מלבן במידות 15/30 ס"מ או 20/40 ס"מ, לרבות חול/סומסום 5 ס"מ, גוון צבעוני על בסיס צמנט אפור</d:t>
    </d:r>
  </si>
  <si>
    <t>01.40.003.0290</t>
  </si>
  <si>
    <d:r xmlns:d="http://schemas.openxmlformats.org/spreadsheetml/2006/main">
      <d:rPr>
        <d:sz val="11"/>
        <d:rFont val="Calibri"/>
      </d:rPr>
      <d:t xml:space="preserve">ריצוף באבנים משתלבות בעובי 6 ס"מ, מלבן במידות 15/30 ס"מ או 20/40 ס"מ, לרבות חול/סומסום 5 ס"מ, גוון צבעוני על בסיס צמנט לבן.</d:t>
    </d:r>
  </si>
  <si>
    <t>01.40.003.0300</t>
  </si>
  <si>
    <d:r xmlns:d="http://schemas.openxmlformats.org/spreadsheetml/2006/main">
      <d:rPr>
        <d:sz val="11"/>
        <d:rFont val="Calibri"/>
      </d:rPr>
      <d:t xml:space="preserve">ריצוף באבנים משתלבות בעובי 6 ס"מ גמר מלוטש, מלבן במידות 15/30 ס"מ או 20/40 ס"מ, לרבות חול/סומסום 5 ס"מ, גוון צבעוני לבחירה על בסיס צמנט לבן.</d:t>
    </d:r>
  </si>
  <si>
    <t>01.40.003.0310</t>
  </si>
  <si>
    <d:r xmlns:d="http://schemas.openxmlformats.org/spreadsheetml/2006/main">
      <d:rPr>
        <d:sz val="11"/>
        <d:rFont val="Calibri"/>
      </d:rPr>
      <d:t xml:space="preserve">ריצוף באבנים משתלבות בעובי 7 ס"מ, מלבן במידות 15/30 ס"מ או 20/40 ס"מ, לרבות חול/סומסום 5 ס"מ, גוון אפור</d:t>
    </d:r>
  </si>
  <si>
    <t>01.40.003.0320</t>
  </si>
  <si>
    <d:r xmlns:d="http://schemas.openxmlformats.org/spreadsheetml/2006/main">
      <d:rPr>
        <d:sz val="11"/>
        <d:rFont val="Calibri"/>
      </d:rPr>
      <d:t xml:space="preserve">ריצוף באבנים משתלבות בעובי 7 ס"מ, מלבן במידות 15/30 ס"מ או 20/40 ס"מ, לרבות חול/סומסום 5 ס"מ, גוון צבעוני על בסיס צמנט אפור</d:t>
    </d:r>
  </si>
  <si>
    <t>01.40.003.0330</t>
  </si>
  <si>
    <d:r xmlns:d="http://schemas.openxmlformats.org/spreadsheetml/2006/main">
      <d:rPr>
        <d:sz val="11"/>
        <d:rFont val="Calibri"/>
      </d:rPr>
      <d:t xml:space="preserve">ריצוף באבנים משתלבות בעובי 7 ס"מ, מלבן במידות 15/30 ס"מ או 20/40 ס"מ, לרבות חול/סומסום 5 ס"מ, גוון צבעוני על בסיס צמנט לבן.</d:t>
    </d:r>
  </si>
  <si>
    <t>01.40.003.0340</t>
  </si>
  <si>
    <d:r xmlns:d="http://schemas.openxmlformats.org/spreadsheetml/2006/main">
      <d:rPr>
        <d:sz val="11"/>
        <d:rFont val="Calibri"/>
      </d:rPr>
      <d:t xml:space="preserve">ריצוף באבנים משתלבות בעובי 7 ס"מ גמר מלוטש, מלבן במידות 15/30 ס"מ או 20/40 ס"מ, לרבות חול/סומסום 5 ס"מ, גוון צבעוני לבחירה על בסיס צמנט אפור.</d:t>
    </d:r>
  </si>
  <si>
    <t>01.40.003.0350</t>
  </si>
  <si>
    <d:r xmlns:d="http://schemas.openxmlformats.org/spreadsheetml/2006/main">
      <d:rPr>
        <d:sz val="11"/>
        <d:rFont val="Calibri"/>
      </d:rPr>
      <d:t xml:space="preserve">ריצוף באבנים משתלבות בעובי 7 ס"מ גמר מלוטש, מלבן במידות 15/30 ס"מ או 20/40 ס"מ, לרבות חול/סומסום 5 ס"מ, גוון צבעוני לבחירה על בסיס צמנט לבן.</d:t>
    </d:r>
  </si>
  <si>
    <t>01.40.003.0360</t>
  </si>
  <si>
    <d:r xmlns:d="http://schemas.openxmlformats.org/spreadsheetml/2006/main">
      <d:rPr>
        <d:sz val="11"/>
        <d:rFont val="Calibri"/>
      </d:rPr>
      <d:t xml:space="preserve">ריצוף באבנים משתלבות בעובי 6 ס"מ, דגם "טרנטו/מישושית ת"א מסותת" או ש"ע במידות 10/12.5/6 ס"מ, לרבות חול/סומסום בעובי עד 5 ס"מ בגוון אפור. (כל המידות השונות בדגם יתומחרו במחיר זהה).</d:t>
    </d:r>
  </si>
  <si>
    <t>01.40.003.0370</t>
  </si>
  <si>
    <d:r xmlns:d="http://schemas.openxmlformats.org/spreadsheetml/2006/main">
      <d:rPr>
        <d:sz val="11"/>
        <d:rFont val="Calibri"/>
      </d:rPr>
      <d:t xml:space="preserve">ריצוף באבנים משתלבות בעובי 6 ס"מ, דגם "טרנטו/מישושית ת"א מסותת" או ש"ע במידות 10/12.5/6 ס"מ, לרבות חול/סומסום בעובי עד 5 ס"מ בגוון צבעוני על בסיס צמנטלבן (כל המידות השונות בדגם יתומחרו במחיר זהה).</d:t>
    </d:r>
  </si>
  <si>
    <t>01.40.003.0380</t>
  </si>
  <si>
    <d:r xmlns:d="http://schemas.openxmlformats.org/spreadsheetml/2006/main">
      <d:rPr>
        <d:sz val="11"/>
        <d:rFont val="Calibri"/>
      </d:rPr>
      <d:t xml:space="preserve">ריצוף באבנים משתלבות בעובי 7 ס"מ, דגם "טרנטו/טבעון מסותת" או ש"ע במידות 10/12.5/7 ס"מ, לרבות חול/סומסום בעובי עד 5 ס"מ בגוון צבעוני על בסיס צמנט אפור(כל המידות השונות בדגם יתומחרו במחיר זהה).</d:t>
    </d:r>
  </si>
  <si>
    <t>01.40.003.0390</t>
  </si>
  <si>
    <d:r xmlns:d="http://schemas.openxmlformats.org/spreadsheetml/2006/main">
      <d:rPr>
        <d:sz val="11"/>
        <d:rFont val="Calibri"/>
      </d:rPr>
      <d:t xml:space="preserve">ריצוף באבן הכוונה / סימון לעיוורים 20/20 ס"מ עם פסים או בליטות בעובי 6 ס"מ תוצרת "אקרשטיין" מק"ט 16981 מק"ט 16971 או ש"ע בגוון כלשהו על בסיס מלט לבן</d:t>
    </d:r>
  </si>
  <si>
    <t>01.40.003.0400</t>
  </si>
  <si>
    <d:r xmlns:d="http://schemas.openxmlformats.org/spreadsheetml/2006/main">
      <d:rPr>
        <d:sz val="11"/>
        <d:rFont val="Calibri"/>
      </d:rPr>
      <d:t xml:space="preserve">ריצוף באבנים משתלבות בעובי 6 ס"מ דגם "יתד" או "מלבנית" או ש"ע במידות 7.5/22.5 ס"מ, לרבות 5 ס"מ חול/סומסום, בגווני אפור.</d:t>
    </d:r>
  </si>
  <si>
    <t>01.40.003.0410</t>
  </si>
  <si>
    <d:r xmlns:d="http://schemas.openxmlformats.org/spreadsheetml/2006/main">
      <d:rPr>
        <d:sz val="11"/>
        <d:rFont val="Calibri"/>
      </d:rPr>
      <d:t xml:space="preserve">ריצוף באבנים משתלבות בעובי 6 ס"מ דגם "יתד" או "מלבנית" או ש"ע במידות 7.5/22.5 ס"מ, לרבות 5 ס"מ חול/סומסום, בגוון צבעוני על בסיס צמנט אפור.</d:t>
    </d:r>
  </si>
  <si>
    <t>01.40.003.0420</t>
  </si>
  <si>
    <d:r xmlns:d="http://schemas.openxmlformats.org/spreadsheetml/2006/main">
      <d:rPr>
        <d:sz val="11"/>
        <d:rFont val="Calibri"/>
      </d:rPr>
      <d:t xml:space="preserve">ריצוף באבנים משתלבות בעובי 6 ס"מ דגם "יתד" או "מלבנית" או ש"ע במידות 7.5/22.5 ס"מ, לרבות 5 ס"מ חול/סומסום, בגוון צבעוני על בסיס צמנט לבן.</d:t>
    </d:r>
  </si>
  <si>
    <t>01.40.003.0430</t>
  </si>
  <si>
    <d:r xmlns:d="http://schemas.openxmlformats.org/spreadsheetml/2006/main">
      <d:rPr>
        <d:sz val="11"/>
        <d:rFont val="Calibri"/>
      </d:rPr>
      <d:t xml:space="preserve">תוספת מחיר לריצוף מסוג יתד בגוון כלשהו עבור עובי 7 ס"מ במקום 6 ס"מ</d:t>
    </d:r>
  </si>
  <si>
    <t>01.40.003.0440</t>
  </si>
  <si>
    <d:r xmlns:d="http://schemas.openxmlformats.org/spreadsheetml/2006/main">
      <d:rPr>
        <d:sz val="11"/>
        <d:rFont val="Calibri"/>
      </d:rPr>
      <d:t xml:space="preserve">ריצוף באבנים משתלבות בעובי 7 ס"מ, דגם "לינארית" או "נטורה הונד" או "כרמלסטון אלגנט" או ש"ע במידות 16/8 ס"מ, 16/16 ס"מ או 16/24 ס"מ, לרבות חול/סומסום 5ס"מ, על בסיס מלט לבן (סופר סטון) ו/או גווני קוקטייל</d:t>
    </d:r>
  </si>
  <si>
    <t>01.40.003.0450</t>
  </si>
  <si>
    <d:r xmlns:d="http://schemas.openxmlformats.org/spreadsheetml/2006/main">
      <d:rPr>
        <d:sz val="11"/>
        <d:rFont val="Calibri"/>
      </d:rPr>
      <d:t xml:space="preserve">ריצוף באבנים משתלבות בעובי 7 ס"מ, דגם "לינארית מסותתת" או "נטורה הונד מסותת" או ש"ע במידות 16/8 ס"מ, 16/16 ס"מ או 16/24 ס"מ, לרבות חול/סומסום 5 ס"מ בגוונים שונים על בסיס מלט לבן</d:t>
    </d:r>
  </si>
  <si>
    <t>01.40.003.0460</t>
  </si>
  <si>
    <d:r xmlns:d="http://schemas.openxmlformats.org/spreadsheetml/2006/main">
      <d:rPr>
        <d:sz val="11"/>
        <d:rFont val="Calibri"/>
      </d:rPr>
      <d:t xml:space="preserve">ריצוף במרצפות משתלבות בעובי 6 ס"מ בצבע אפור / צבעוניות בגוון כלשהו / צבע לבן / סופר סטון / קוקטייל מטיפוס אבן יפו ענתיק (סט של 7 אבנים) תוצרת "אקרשטיין" או ש"ע</d:t>
    </d:r>
  </si>
  <si>
    <t>01.40.003.0470</t>
  </si>
  <si>
    <d:r xmlns:d="http://schemas.openxmlformats.org/spreadsheetml/2006/main">
      <d:rPr>
        <d:sz val="11"/>
        <d:rFont val="Calibri"/>
      </d:rPr>
      <d:t xml:space="preserve">ריצוף במרצפות משתלבות בעובי 8 ס"מ בצבע אפור / צבעוניות בגוון כלשהו / צבע לבן / סופר סטון / קוקטייל מטיפוס אבן יפו ענתיק (סט של 7 אבנים) תוצרת "אקרשטיין" או ש"ע</d:t>
    </d:r>
  </si>
  <si>
    <t>01.40.003.0480</t>
  </si>
  <si>
    <d:r xmlns:d="http://schemas.openxmlformats.org/spreadsheetml/2006/main">
      <d:rPr>
        <d:sz val="11"/>
        <d:rFont val="Calibri"/>
      </d:rPr>
      <d:t xml:space="preserve">ריצוף במרצפות משתלבות בעובי 10 ס"מ גוון צבעוני במידות 10/40 ס"מ דגם הרובע תוצרת "אקרשטיין" או ש"ע</d:t>
    </d:r>
  </si>
  <si>
    <t>01.40.003.0490</t>
  </si>
  <si>
    <d:r xmlns:d="http://schemas.openxmlformats.org/spreadsheetml/2006/main">
      <d:rPr>
        <d:sz val="11"/>
        <d:rFont val="Calibri"/>
      </d:rPr>
      <d:t xml:space="preserve">ריצוף במרצפות משתלבות גוון צבעוני על בסיס צמנט לבן בעובי 10 ס"מ במידות 10/40 ס"מ דגם הרובע תוצרת "אקרשטיין" או ש"ע</d:t>
    </d:r>
  </si>
  <si>
    <t>01.40.003.0500</t>
  </si>
  <si>
    <d:r xmlns:d="http://schemas.openxmlformats.org/spreadsheetml/2006/main">
      <d:rPr>
        <d:sz val="11"/>
        <d:rFont val="Calibri"/>
      </d:rPr>
      <d:t xml:space="preserve">ריצוף באבנים משתלבות בעובי 7 ס"מ, מלבני במידות 30/60 ס"מ ו/או 40/60 ס"מ, לרבות חול/סומסום 5 ס"מ, גוון צבעוני - על בסיס מלט לבן (סופר סטון) ו/או גוון לבן ו/או גווני קוקטייל</d:t>
    </d:r>
  </si>
  <si>
    <t>01.40.003.0510</t>
  </si>
  <si>
    <d:r xmlns:d="http://schemas.openxmlformats.org/spreadsheetml/2006/main">
      <d:rPr>
        <d:sz val="11"/>
        <d:rFont val="Calibri"/>
      </d:rPr>
      <d:t xml:space="preserve">ריצוף באבנים משתלבות בעובי 7 ס"מ, מלבני במידות 30/60 ס"מ ו/או 40/60 ס"מ, לרבות חול/סומסום 5 ס"מ, גוון צבעוני מלוטש - על בסיס מלט לבן (סופר סטון) ו/אוגוון לבן ו/או גווני קוקטייל</d:t>
    </d:r>
  </si>
  <si>
    <t>01.40.003.0520</t>
  </si>
  <si>
    <d:r xmlns:d="http://schemas.openxmlformats.org/spreadsheetml/2006/main">
      <d:rPr>
        <d:sz val="11"/>
        <d:rFont val="Calibri"/>
      </d:rPr>
      <d:t xml:space="preserve">תוספת בגין השלמת ריצוף לאורך אבן שפה המחיר כולל מצעים והתאמת ריצוף חדש לגובה ריצוף קיים (התוספת הינה בגין העבודה, עבודות הריצוף ישולמו בסעיף הייעודי).</d:t>
    </d:r>
  </si>
  <si>
    <t>01.40.003.0530</t>
  </si>
  <si>
    <d:r xmlns:d="http://schemas.openxmlformats.org/spreadsheetml/2006/main">
      <d:rPr>
        <d:sz val="11"/>
        <d:rFont val="Calibri"/>
      </d:rPr>
      <d:t xml:space="preserve">פירוק ריצוף אבן משתלבת מכל סוג ועובי והחזרתו לאחר גמר העבודה לרבות שכבת חול בעובי 5 ס"מ</d:t>
    </d:r>
  </si>
  <si>
    <t>01.40.003.0540</t>
  </si>
  <si>
    <d:r xmlns:d="http://schemas.openxmlformats.org/spreadsheetml/2006/main">
      <d:rPr>
        <d:sz val="11"/>
        <d:rFont val="Calibri"/>
      </d:rPr>
      <d:t xml:space="preserve">משטח התראה מישושי ממסמרות פלב"מ 304 נעוצים במדרכה, לשם סימון מיכשולים וירידה למעברי חצייה למוגבלים ועיוורים</d:t>
    </d:r>
  </si>
  <si>
    <t>01.40.003.0550</t>
  </si>
  <si>
    <d:r xmlns:d="http://schemas.openxmlformats.org/spreadsheetml/2006/main">
      <d:rPr>
        <d:sz val="11"/>
        <d:rFont val="Calibri"/>
      </d:rPr>
      <d:t xml:space="preserve">מסמרות פלב"מ 304 נעוצים במידרכה, לתיחום אזורים, לשם סימון למוגבלים ועיוורים</d:t>
    </d:r>
  </si>
  <si>
    <t>01.40.003.0560</t>
  </si>
  <si>
    <d:r xmlns:d="http://schemas.openxmlformats.org/spreadsheetml/2006/main">
      <d:rPr>
        <d:sz val="11"/>
        <d:rFont val="Calibri"/>
      </d:rPr>
      <d:t xml:space="preserve">ריצוף באבנים משתלבות בצבע אפור בעובי 6 ס"מ, מטיפוס אבן "אקו-סטון" (ECO STONE) לריצוף מנקז תוצרת "אקרשטיין" או ש"ע לרבות יריעה גיאוטכנית במשקל מינ' של300 גרם/מ"ר מונחת ע"ג השתית, שכבה נושאת מנקזת בעובי 20 ס"מ מחצץ גס בדרוג 4-25 מ"מ ושכבה מיישרת בעובי 5 ס"מ מחצץ דק בדרוג 2-6 מ"מ מתחת לריצוף</d:t>
    </d:r>
  </si>
  <si>
    <t>01.40.003.0570</t>
  </si>
  <si>
    <d:r xmlns:d="http://schemas.openxmlformats.org/spreadsheetml/2006/main">
      <d:rPr>
        <d:sz val="11"/>
        <d:rFont val="Calibri"/>
      </d:rPr>
      <d:t xml:space="preserve">ריצוף באבנים משתלבות צבעוניות בגוון כלשהו בעובי 6 ס"מ, מטיפוס אבן "אקו-סטון" (ECO STONE) לריצוף מנקז תוצרת "אקרשטיין" או ש"ע לרבות יריעה גיאוטכנית במשקל מינ' של 300 גרם/מ"ר מונחת ע"ג השתית, שכבה נושאת מנקזת בעובי 20 ס"מ מחצץ גס בדרוג 4-25 מ"מ ושכבה מיישרת בעובי 5 ס"מ מחצץ דק בדרוג 2-6 מ"מ מתחת לריצוף</d:t>
    </d:r>
  </si>
  <si>
    <t>01.40.003.0580</t>
  </si>
  <si>
    <d:r xmlns:d="http://schemas.openxmlformats.org/spreadsheetml/2006/main">
      <d:rPr>
        <d:sz val="11"/>
        <d:rFont val="Calibri"/>
      </d:rPr>
      <d:t xml:space="preserve">ריצוף באבנים משתלבות בצבע לבן / סופר סטון / קוקטייל בעובי 6 ס"מ, מטיפוס אבן "אקו-סטון" (ECO STONE) לריצוף מנקז תוצרת "אקרשטיין" או ש"ע לרבות יריעה גיאוטכנית במשקל מינ' של 300 גרם/מ"ר מונחת ע"ג השתית, שכבה נושאת מנקזת בעובי 20 ס"מ מחצץ גס בדרוג 4-25 מ"מ ושכבה מיישרת בעובי 5 ס"מ מחצץ דק בדרוג 2-6 מ"ממתחת לריצוף</d:t>
    </d:r>
  </si>
  <si>
    <t>01.40.003.0590</t>
  </si>
  <si>
    <d:r xmlns:d="http://schemas.openxmlformats.org/spreadsheetml/2006/main">
      <d:rPr>
        <d:sz val="11"/>
        <d:rFont val="Calibri"/>
      </d:rPr>
      <d:t xml:space="preserve">ריצוף באבנים משתלבות בגמר "אקרסטון" בעובי 6 ס"מ, מטיפוס אבן "אקו-סטון" (ECO STONE) לריצוף מנקז תוצרת "אקרשטיין" או ש"ע לרבות יריעה גיאוטכנית במשקל מינ' של 300 גרם/מ"ר מונחת ע"ג השתית, שכבה נושאת מנקזת בעובי 20 ס"מ מחצץ גס בדרוג 4-25 מ"מ ושכבה מיישרת בעובי 5 ס"מ מחצץ דק בדרוג 2-6 מ"מ מתחת לריצוף</d:t>
    </d:r>
  </si>
  <si>
    <t>01.40.003.0600</t>
  </si>
  <si>
    <d:r xmlns:d="http://schemas.openxmlformats.org/spreadsheetml/2006/main">
      <d:rPr>
        <d:sz val="11"/>
        <d:rFont val="Calibri"/>
      </d:rPr>
      <d:t xml:space="preserve">תוספת למחירי הריצוף המנקז מטיפוס "אקו-סטון" עבור הגדלת עובי שכבת החצץ הגס [המחיר לכל 5 ס"מ נוספי בעובי השכבה]</d:t>
    </d:r>
  </si>
  <si>
    <t>01.40.003.0610</t>
  </si>
  <si>
    <d:r xmlns:d="http://schemas.openxmlformats.org/spreadsheetml/2006/main">
      <d:rPr>
        <d:sz val="11"/>
        <d:rFont val="Calibri"/>
      </d:rPr>
      <d:t xml:space="preserve">ריצוף באבן כורכרית מטולטשת בעובי 7 ס"מ במידה 30/30 ס"מ תוצרת "אקרשטיין" או ש"ע</d:t>
    </d:r>
  </si>
  <si>
    <t>01.40.003.0620</t>
  </si>
  <si>
    <d:r xmlns:d="http://schemas.openxmlformats.org/spreadsheetml/2006/main">
      <d:rPr>
        <d:sz val="11"/>
        <d:rFont val="Calibri"/>
      </d:rPr>
      <d:t xml:space="preserve">ריצוף באבן כורכרית מטולטשת בעובי 7 ס"מ במידות 30/60 ס"מ, 40/40 ס"מ, 20/40 ס"מ תוצרת "אקרשטיין" או ש"ע</d:t>
    </d:r>
  </si>
  <si>
    <t>01.40.003.0630</t>
  </si>
  <si>
    <d:r xmlns:d="http://schemas.openxmlformats.org/spreadsheetml/2006/main">
      <d:rPr>
        <d:sz val="11"/>
        <d:rFont val="Calibri"/>
      </d:rPr>
      <d:t xml:space="preserve">ריצוף באבן כורכרית דגם קיסריה בעובי 7 ס"מ במידות 30/30 ס"מ, 30/60 ס"מ, 40/40 ס"מ, 60/60 ס"מ, בצבע כלשהו תוצרת "אקרשטיין" או ש"ע</d:t>
    </d:r>
  </si>
  <si>
    <t>01.40.003.0640</t>
  </si>
  <si>
    <d:r xmlns:d="http://schemas.openxmlformats.org/spreadsheetml/2006/main">
      <d:rPr>
        <d:sz val="11"/>
        <d:rFont val="Calibri"/>
      </d:rPr>
      <d:t xml:space="preserve">ריצוף בטון אדריכלי בעובי 10 ס"מ במידות 45/50 ס"מ, 45/60 ס"מ, 45/70 ס"מ, 60/60 ס"מ, תוצרת "אקרשטיין" או ש"ע בגמר ובגוון כלשהו</d:t>
    </d:r>
  </si>
  <si>
    <t>01.40.003.0650</t>
  </si>
  <si>
    <d:r xmlns:d="http://schemas.openxmlformats.org/spreadsheetml/2006/main">
      <d:rPr>
        <d:sz val="11"/>
        <d:rFont val="Calibri"/>
      </d:rPr>
      <d:t xml:space="preserve">ריצוף בטון אדריכלי בעובי 10 ס"מ במידות 74/115 ס"מ, 74/76 ס"מ, 74/50 ס"מ, 74/23 ס"מ, תוצרת "אקרשטיין" או ש"ע בגמר ובגוון כלשהו</d:t>
    </d:r>
  </si>
  <si>
    <t>01.40.003.0660</t>
  </si>
  <si>
    <d:r xmlns:d="http://schemas.openxmlformats.org/spreadsheetml/2006/main">
      <d:rPr>
        <d:sz val="11"/>
        <d:rFont val="Calibri"/>
      </d:rPr>
      <d:t xml:space="preserve">ריצוף בטון אדריכלי בעובי 7 ס"מ במידות 120/30 ס"מ, 120/60 ס"מ תוצרת "אקרשטיין" או ש"ע בגמר ובגוון כלשהו</d:t>
    </d:r>
  </si>
  <si>
    <t>01.40.003.0670</t>
  </si>
  <si>
    <d:r xmlns:d="http://schemas.openxmlformats.org/spreadsheetml/2006/main">
      <d:rPr>
        <d:sz val="11"/>
        <d:rFont val="Calibri"/>
      </d:rPr>
      <d:t xml:space="preserve">ריצוף באבנים משתלבות בעובי 7 ס"מ, דגם "פוליגונלית" או ש"ע, סט של 3 אבנים, לרבות חול 5 ס"מ (לא כולל מצע), בגוונים שונים, גמר מסותת או גמר אומבריאנו</d:t>
    </d:r>
  </si>
  <si>
    <t>01.40.003.0680</t>
  </si>
  <si>
    <d:r xmlns:d="http://schemas.openxmlformats.org/spreadsheetml/2006/main">
      <d:rPr>
        <d:sz val="11"/>
        <d:rFont val="Calibri"/>
      </d:rPr>
      <d:t xml:space="preserve">ריצוף משטחים, פסים או דוגמאות מאבן גרניט אפורה בעיבוד צרוב במידות שונות בעובי 6-8 ס"מ</d:t>
    </d:r>
  </si>
  <si>
    <t>01.40.003.0690</t>
  </si>
  <si>
    <d:r xmlns:d="http://schemas.openxmlformats.org/spreadsheetml/2006/main">
      <d:rPr>
        <d:sz val="11"/>
        <d:rFont val="Calibri"/>
      </d:rPr>
      <d:t xml:space="preserve">ריצוף משטחים ושבילים באבן בזלת מבוקעת בעיבוד כלשהו, בהנחה אורתוגינלית חופשית או אחרת ע"ג חול מיוצב או טיט צמנט, הכל לפי בחירת האדריכל</d:t>
    </d:r>
  </si>
  <si>
    <t>01.40.003.0700</t>
  </si>
  <si>
    <d:r xmlns:d="http://schemas.openxmlformats.org/spreadsheetml/2006/main">
      <d:rPr>
        <d:sz val="11"/>
        <d:rFont val="Calibri"/>
      </d:rPr>
      <d:t xml:space="preserve">ריצוף באבן "בזלת" או "גרניט" טיבעי בעובי 5 ס"מ, חיתוך "פוליגוני" , סט של 5 אבנים, לרבות חול 5 ס"מ (לא כולל מצע), גמר מסותת או גמר אומבריאנו או גמר פלם</d:t>
    </d:r>
  </si>
  <si>
    <t>01.40.003.0710</t>
  </si>
  <si>
    <d:r xmlns:d="http://schemas.openxmlformats.org/spreadsheetml/2006/main">
      <d:rPr>
        <d:sz val="11"/>
        <d:rFont val="Calibri"/>
      </d:rPr>
      <d:t xml:space="preserve">ריצוף משטחים מאבן שכבות פוליגונית במידות מינימום 50X60 ס"מ בעובי 20 ס"מ ע"ג חול מיוצב בצמנט לרבות מלוי רווחים בטיט צמנט עפ"י הנחיית מנהל הפרויקט</d:t>
    </d:r>
  </si>
  <si>
    <t>01.40.003.0720</t>
  </si>
  <si>
    <d:r xmlns:d="http://schemas.openxmlformats.org/spreadsheetml/2006/main">
      <d:rPr>
        <d:sz val="11"/>
        <d:rFont val="Calibri"/>
      </d:rPr>
      <d:t xml:space="preserve">ריצוף משטחים ושבילים מאבן פראית בעובי 5-10 ס"מ בדוגמא ציקלופית לרבות מילוי פוגות בטיט צמנט</d:t>
    </d:r>
  </si>
  <si>
    <t>01.40.003.0730</t>
  </si>
  <si>
    <d:r xmlns:d="http://schemas.openxmlformats.org/spreadsheetml/2006/main">
      <d:rPr>
        <d:sz val="11"/>
        <d:rFont val="Calibri"/>
      </d:rPr>
      <d:t xml:space="preserve">ריצוף משטחים ושבילים מאבן שכבות גירנית בעובי 12 ס"מ ובעיבוד כלשהו לרבות מילוי פוגות בטיט צמנט</d:t>
    </d:r>
  </si>
  <si>
    <t>01.40.003.0740</t>
  </si>
  <si>
    <d:r xmlns:d="http://schemas.openxmlformats.org/spreadsheetml/2006/main">
      <d:rPr>
        <d:sz val="11"/>
        <d:rFont val="Calibri"/>
      </d:rPr>
      <d:t xml:space="preserve">פסי ריצוף מאבן טלטיש בחתך 25/6 ס"מ ע"ג חול</d:t>
    </d:r>
  </si>
  <si>
    <t>01.40.003.0750</t>
  </si>
  <si>
    <d:r xmlns:d="http://schemas.openxmlformats.org/spreadsheetml/2006/main">
      <d:rPr>
        <d:sz val="11"/>
        <d:rFont val="Calibri"/>
      </d:rPr>
      <d:t xml:space="preserve">פסי ריצוף מאבן טלטיש בחתך 30/6 ס"מ ע"ג חול</d:t>
    </d:r>
  </si>
  <si>
    <t>01.40.003.0760</t>
  </si>
  <si>
    <d:r xmlns:d="http://schemas.openxmlformats.org/spreadsheetml/2006/main">
      <d:rPr>
        <d:sz val="11"/>
        <d:rFont val="Calibri"/>
      </d:rPr>
      <d:t xml:space="preserve">ריצוף באריחי קרמיקה / גרניט פורצלן על מצע חול מיוצב במידות 60/30 60/60 30/30 ס"מ, 20/20 ס"מ וכד' מחיר יסוד 80 ש"ח</d:t>
    </d:r>
  </si>
  <si>
    <t>01.40.003.0770</t>
  </si>
  <si>
    <d:r xmlns:d="http://schemas.openxmlformats.org/spreadsheetml/2006/main">
      <d:rPr>
        <d:sz val="11"/>
        <d:rFont val="Calibri"/>
      </d:rPr>
      <d:t xml:space="preserve">ריצוף באריח דשא 40/60/10 ס"מ, מחוספס בצבע אפור</d:t>
    </d:r>
  </si>
  <si>
    <t>01.40.003.0780</t>
  </si>
  <si>
    <d:r xmlns:d="http://schemas.openxmlformats.org/spreadsheetml/2006/main">
      <d:rPr>
        <d:sz val="11"/>
        <d:rFont val="Calibri"/>
      </d:rPr>
      <d:t xml:space="preserve">ריצוף באריח דשא 40/60/10 ס"מ, מחוספס בצבע כלשהו</d:t>
    </d:r>
  </si>
  <si>
    <t>01.40.003.0790</t>
  </si>
  <si>
    <d:r xmlns:d="http://schemas.openxmlformats.org/spreadsheetml/2006/main">
      <d:rPr>
        <d:sz val="11"/>
        <d:rFont val="Calibri"/>
      </d:rPr>
      <d:t xml:space="preserve">תוספת למחיר הריצוף עבור התזת סילר מסוג "רודוסיל 224H" או ש"ע בכמות של 400 גר' למ"ר</d:t>
    </d:r>
  </si>
  <si>
    <t>01.40.003.0800</t>
  </si>
  <si>
    <d:r xmlns:d="http://schemas.openxmlformats.org/spreadsheetml/2006/main">
      <d:rPr>
        <d:sz val="11"/>
        <d:rFont val="Calibri"/>
      </d:rPr>
      <d:t xml:space="preserve">תוספת למחיר ריצוף כלשהו עבור חול גס גרגירים ("שומשום") בעובי 3 ס"מ.</d:t>
    </d:r>
  </si>
  <si>
    <t>01.40.003.0810</t>
  </si>
  <si>
    <d:r xmlns:d="http://schemas.openxmlformats.org/spreadsheetml/2006/main">
      <d:rPr>
        <d:sz val="11"/>
        <d:rFont val="Calibri"/>
      </d:rPr>
      <d:t xml:space="preserve">תוספת למחיר ריצוף כלשהו עבור ביצוע ע"ג שכבת טיט צמנט (ריצופית" של חברת תרמוקיר או שו"ע מתחת לריצוף</d:t>
    </d:r>
  </si>
  <si>
    <t>01.40.003.0820</t>
  </si>
  <si>
    <d:r xmlns:d="http://schemas.openxmlformats.org/spreadsheetml/2006/main">
      <d:rPr>
        <d:sz val="11"/>
        <d:rFont val="Calibri"/>
      </d:rPr>
      <d:t xml:space="preserve">תוספת למחיר ריצוף כלשהו עבור צמנט מעורב בשכבת החול ביחס 1:5</d:t>
    </d:r>
  </si>
  <si>
    <t>01.40.003.0830</t>
  </si>
  <si>
    <d:r xmlns:d="http://schemas.openxmlformats.org/spreadsheetml/2006/main">
      <d:rPr>
        <d:sz val="11"/>
        <d:rFont val="Calibri"/>
      </d:rPr>
      <d:t xml:space="preserve">שכבת חלחול מיושרת מחצץ בגודל אגרגטים של 3-5 מ"מ ובעובי 4 ס"מ לביצוע באזורי עצים, ריצוף מחורר מסוג כלשהו וכו'</d:t>
    </d:r>
  </si>
  <si>
    <t>01.40.003.0840</t>
  </si>
  <si>
    <d:r xmlns:d="http://schemas.openxmlformats.org/spreadsheetml/2006/main">
      <d:rPr>
        <d:sz val="11"/>
        <d:rFont val="Calibri"/>
      </d:rPr>
      <d:t xml:space="preserve">ריצוף באבנים מפירוק מכל סוג ועובי לרבות שכבת חול</d:t>
    </d:r>
  </si>
  <si>
    <t>01.40.003.0850</t>
  </si>
  <si>
    <d:r xmlns:d="http://schemas.openxmlformats.org/spreadsheetml/2006/main">
      <d:rPr>
        <d:sz val="11"/>
        <d:rFont val="Calibri"/>
      </d:rPr>
      <d:t xml:space="preserve">פסי האטה/חצייה מרוצפים בכביש יעשו ע"ג שכבת מצע מבטון אבן שפה.</d:t>
    </d:r>
  </si>
  <si>
    <t>01.40.003.0860</t>
  </si>
  <si>
    <d:r xmlns:d="http://schemas.openxmlformats.org/spreadsheetml/2006/main">
      <d:rPr>
        <d:sz val="11"/>
        <d:rFont val="Calibri"/>
      </d:rPr>
      <d:t xml:space="preserve">פסי האטה/מעברי חצייה מוגבהים מאבנים משתלבות מלבניות בעובי 10 ס"מ כולל הגבהה עד 10 ס"מ. העבודה כוללת: חריצה באספלט קיים וניקוי פניו, אבן מעבר בגודל אספלט, צביעה, עיני חתול משני צידי הפס. הכל בשלמות הכל עפ"י הנחיות ופרטי משרד התחבורה ו/או המתכנן</d:t>
    </d:r>
  </si>
  <si>
    <t>01.40.003.0870</t>
  </si>
  <si>
    <d:r xmlns:d="http://schemas.openxmlformats.org/spreadsheetml/2006/main">
      <d:rPr>
        <d:sz val="11"/>
        <d:rFont val="Calibri"/>
      </d:rPr>
      <d:t xml:space="preserve">פתיחת מדרכות מרוצפות/מאספלטים עבור בורות לעצים, חציבת בור בגודל 1.0/1.5/1.5 מ', מילוי אדמה גננית והחזרת המדרכה לקדמותה, לרבות כל התיקונים הנדרשים (ישולם במדרכות ישנות בלבד)</d:t>
    </d:r>
  </si>
  <si>
    <t>01.40.003.0880</t>
  </si>
  <si>
    <d:r xmlns:d="http://schemas.openxmlformats.org/spreadsheetml/2006/main">
      <d:rPr>
        <d:sz val="11"/>
        <d:rFont val="Calibri"/>
      </d:rPr>
      <d:t xml:space="preserve">ריסוס שטחים בחומר הדברה לקטילת שורשי צמחיה ועשבי בר</d:t>
    </d:r>
  </si>
  <si>
    <t>01.40.003.0890</t>
  </si>
  <si>
    <d:r xmlns:d="http://schemas.openxmlformats.org/spreadsheetml/2006/main">
      <d:rPr>
        <d:sz val="11"/>
        <d:rFont val="Calibri"/>
      </d:rPr>
      <d:t xml:space="preserve">ריסוס שטחים בחומר נגד "סעידה" - עד הדברה מלאה (3 סבבים, בהשהייה של חודש לפחות ביניהם)</d:t>
    </d:r>
  </si>
  <si>
    <t>01.40.003.0900</t>
  </si>
  <si>
    <d:r xmlns:d="http://schemas.openxmlformats.org/spreadsheetml/2006/main">
      <d:rPr>
        <d:sz val="11"/>
        <d:rFont val="Calibri"/>
      </d:rPr>
      <d:t xml:space="preserve">ריצוף באריחי בטון אדריכלי דמוי דק דגם "דק-סטון" תוצרת "בלוק אמריקה" או ש"ע, ברוחב 14 ס"מ, אורך 54 ס"מ ובעובי 4.0 ס"מ ו/או באריחים טרפזיים במידות 4-4/59/5 ס"מ, גוונים עץ חום/קרם/אפור בהיר/אפור כהה, לרבות חול 5 ס"מ עם תוספת צמנט ביחס 1:4 מעורב בחול או מלט לריצוף (לא כולל מצע). אריחי בטון במחיר יסוד 743 שח/ מ"ר</d:t>
    </d:r>
  </si>
  <si>
    <t>01.40.003.0910</t>
  </si>
  <si>
    <d:r xmlns:d="http://schemas.openxmlformats.org/spreadsheetml/2006/main">
      <d:rPr>
        <d:sz val="11"/>
        <d:rFont val="Calibri"/>
      </d:rPr>
      <d:t xml:space="preserve">ריצוף באבני בטון אדריכלי דגם "סקויה" תוצרת "אקרשטיין" או ש"ע בעובי 8 ס"מ, במידות 143/25 ס"מ, בגוונים אפור/חום בהיר/חום כהה, לרבות חול 5 ס"מ (לא כולל מצע)</d:t>
    </d:r>
  </si>
  <si>
    <t>01.40.004</t>
  </si>
  <si>
    <t>אבני שפה</t>
  </si>
  <si>
    <t>01.40.004.0010</t>
  </si>
  <si>
    <d:r xmlns:d="http://schemas.openxmlformats.org/spreadsheetml/2006/main">
      <d:rPr>
        <d:sz val="11"/>
        <d:rFont val="Calibri"/>
      </d:rPr>
      <d:t xml:space="preserve">אבן שפה מבטון דגם "חריש" ברוחב 20 ס"מ ובגובה 25 ס"מ על יסוד בטון בקטעים (משופעת או עם פאזה של 1 ס"מ).</d:t>
    </d:r>
  </si>
  <si>
    <t>01.40.004.0020</t>
  </si>
  <si>
    <d:r xmlns:d="http://schemas.openxmlformats.org/spreadsheetml/2006/main">
      <d:rPr>
        <d:sz val="11"/>
        <d:rFont val="Calibri"/>
      </d:rPr>
      <d:t xml:space="preserve">אבן שפה מונמכת לנכים במעבר חציה על יסוד ומשענת בטון , ללא פאזה דגם "חריש" במידות 20/25 ס"מ</d:t>
    </d:r>
  </si>
  <si>
    <t>01.40.004.0030</t>
  </si>
  <si>
    <d:r xmlns:d="http://schemas.openxmlformats.org/spreadsheetml/2006/main">
      <d:rPr>
        <d:sz val="11"/>
        <d:rFont val="Calibri"/>
      </d:rPr>
      <d:t xml:space="preserve">אבן שפה מעוגלת לכביש חריש רוחב 20 (חיצונית / פנימית), בכל רדיוס שידרש, כולל יסוד ומשענת בטון</d:t>
    </d:r>
  </si>
  <si>
    <t>01.40.004.0040</t>
  </si>
  <si>
    <d:r xmlns:d="http://schemas.openxmlformats.org/spreadsheetml/2006/main">
      <d:rPr>
        <d:sz val="11"/>
        <d:rFont val="Calibri"/>
      </d:rPr>
      <d:t xml:space="preserve">אבן שפה עליה לרכב במידות 50/40/18 ס"מ דגם "חריש" או ש"ע, לרבות אבנים פינתיות, יסוד ומשענת בטון, גוון אפור</d:t>
    </d:r>
  </si>
  <si>
    <t>01.40.004.0050</t>
  </si>
  <si>
    <d:r xmlns:d="http://schemas.openxmlformats.org/spreadsheetml/2006/main">
      <d:rPr>
        <d:sz val="11"/>
        <d:rFont val="Calibri"/>
      </d:rPr>
      <d:t xml:space="preserve">אבן שפה רחבה רגילה / משופעת במידות 30/25/50 ס"מ בגמר בטון אפור תוצרת "אקרשטיין" או ש"ע על יסוד ומשענת בטון</d:t>
    </d:r>
  </si>
  <si>
    <t>01.40.004.0060</t>
  </si>
  <si>
    <d:r xmlns:d="http://schemas.openxmlformats.org/spreadsheetml/2006/main">
      <d:rPr>
        <d:sz val="11"/>
        <d:rFont val="Calibri"/>
      </d:rPr>
      <d:t xml:space="preserve">אבן שפה רחבה מונמכת לנכים במעבר חציה על יסוד ומשענת בטון , ללא פאזה דגם במידות 30/25/50 ס"מ</d:t>
    </d:r>
  </si>
  <si>
    <t>01.40.004.0070</t>
  </si>
  <si>
    <d:r xmlns:d="http://schemas.openxmlformats.org/spreadsheetml/2006/main">
      <d:rPr>
        <d:sz val="11"/>
        <d:rFont val="Calibri"/>
      </d:rPr>
      <d:t xml:space="preserve">אבן שפה רחבה משופעת/ללא פאזה במידות 30/25/50 ס"מ בגמר אקרסטון תוצרת "אקרשטיין" או ש"ע על יסוד ומשענת בטון</d:t>
    </d:r>
  </si>
  <si>
    <t>01.40.004.0080</t>
  </si>
  <si>
    <d:r xmlns:d="http://schemas.openxmlformats.org/spreadsheetml/2006/main">
      <d:rPr>
        <d:sz val="11"/>
        <d:rFont val="Calibri"/>
      </d:rPr>
      <d:t xml:space="preserve">יחידת פינה אבן שפה רחבה רגילה / משופעת מעוגלת תוצ' "אקרשטיין" או ש"ע על יסוד ומשענת בטון .</d:t>
    </d:r>
  </si>
  <si>
    <t>01.40.004.0090</t>
  </si>
  <si>
    <d:r xmlns:d="http://schemas.openxmlformats.org/spreadsheetml/2006/main">
      <d:rPr>
        <d:sz val="11"/>
        <d:rFont val="Calibri"/>
      </d:rPr>
      <d:t xml:space="preserve">אבן תיחום גומה (4 יח') מק"ט 2413 גוון שחור</d:t>
    </d:r>
  </si>
  <si>
    <t>01.40.004.0100</t>
  </si>
  <si>
    <d:r xmlns:d="http://schemas.openxmlformats.org/spreadsheetml/2006/main">
      <d:rPr>
        <d:sz val="11"/>
        <d:rFont val="Calibri"/>
      </d:rPr>
      <d:t xml:space="preserve">אבן שפה שטוחה (מעבר) מבטון 23/15/50 ס"מ על יסוד ומשענת בטון.</d:t>
    </d:r>
  </si>
  <si>
    <t>01.40.004.0110</t>
  </si>
  <si>
    <d:r xmlns:d="http://schemas.openxmlformats.org/spreadsheetml/2006/main">
      <d:rPr>
        <d:sz val="11"/>
        <d:rFont val="Calibri"/>
      </d:rPr>
      <d:t xml:space="preserve">אבן שפה שטוחה (מעבר) מבטון 23/15/50 ס"מ ללא פאזה על יסוד ומשענת בטון.</d:t>
    </d:r>
  </si>
  <si>
    <t>01.40.004.0120</t>
  </si>
  <si>
    <d:r xmlns:d="http://schemas.openxmlformats.org/spreadsheetml/2006/main">
      <d:rPr>
        <d:sz val="11"/>
        <d:rFont val="Calibri"/>
      </d:rPr>
      <d:t xml:space="preserve">אבן שפה עטרה לאי תנועה דגם "חריש" במידות 25/25/50 ס"מ, לרבות יסוד ומשענת בטון, גווני אפור</d:t>
    </d:r>
  </si>
  <si>
    <t>01.40.004.0130</t>
  </si>
  <si>
    <d:r xmlns:d="http://schemas.openxmlformats.org/spreadsheetml/2006/main">
      <d:rPr>
        <d:sz val="11"/>
        <d:rFont val="Calibri"/>
      </d:rPr>
      <d:t xml:space="preserve">אבני שפה טרומיות לכבישים ת"י 19 במידות 17/25/100 ס"מ בגוון אפור כולל יסוד וגב בטון ב-20.</d:t>
    </d:r>
  </si>
  <si>
    <t>01.40.004.0140</t>
  </si>
  <si>
    <d:r xmlns:d="http://schemas.openxmlformats.org/spreadsheetml/2006/main">
      <d:rPr>
        <d:sz val="11"/>
        <d:rFont val="Calibri"/>
      </d:rPr>
      <d:t xml:space="preserve">אבני שפה טרומיות לכבישים ת"י 19 במידות 17/25/100 ס"מ בגוון אפור למעבר חצייה מותאם לנכים כולל יסוד וגב בטון ב-20.</d:t>
    </d:r>
  </si>
  <si>
    <t>01.40.004.0150</t>
  </si>
  <si>
    <d:r xmlns:d="http://schemas.openxmlformats.org/spreadsheetml/2006/main">
      <d:rPr>
        <d:sz val="11"/>
        <d:rFont val="Calibri"/>
      </d:rPr>
      <d:t xml:space="preserve">אבן שפה מעוגלת רוחב 17 לכביש (חיצונית / פנימית), בכל מידה ורדיוס</d:t>
    </d:r>
  </si>
  <si>
    <t>01.40.004.0160</t>
  </si>
  <si>
    <d:r xmlns:d="http://schemas.openxmlformats.org/spreadsheetml/2006/main">
      <d:rPr>
        <d:sz val="11"/>
        <d:rFont val="Calibri"/>
      </d:rPr>
      <d:t xml:space="preserve">אבן שפה לכניסת רכב במידות 45/45 ס"מ לרבות אבנים פינתיות, לרבות יסוד ומשענת בטון, גוון אפור</d:t>
    </d:r>
  </si>
  <si>
    <t>01.40.004.0170</t>
  </si>
  <si>
    <d:r xmlns:d="http://schemas.openxmlformats.org/spreadsheetml/2006/main">
      <d:rPr>
        <d:sz val="11"/>
        <d:rFont val="Calibri"/>
      </d:rPr>
      <d:t xml:space="preserve">אבן שפה לכניסת רכב במידות 40/47 ס"מ או 30/40 ס"מ לרבות אבנים פינתיות, יסוד ומשענת בטון, גוון אפור</d:t>
    </d:r>
  </si>
  <si>
    <t>01.40.004.0180</t>
  </si>
  <si>
    <d:r xmlns:d="http://schemas.openxmlformats.org/spreadsheetml/2006/main">
      <d:rPr>
        <d:sz val="11"/>
        <d:rFont val="Calibri"/>
      </d:rPr>
      <d:t xml:space="preserve">אבן בלימה לרכב במידות 13/24/180 ס"מ תוצרת "ולפמן" או ש"ע, לרבות תושבת בטון, גוון אפור</d:t>
    </d:r>
  </si>
  <si>
    <t>01.40.004.0190</t>
  </si>
  <si>
    <d:r xmlns:d="http://schemas.openxmlformats.org/spreadsheetml/2006/main">
      <d:rPr>
        <d:sz val="11"/>
        <d:rFont val="Calibri"/>
      </d:rPr>
      <d:t xml:space="preserve">אבן שפה לשביל אופניים מבטון במידות 50/30/25 ס"מ על יסוד בטון בקטעים שונים (לשביל אופניים)</d:t>
    </d:r>
  </si>
  <si>
    <t>01.40.004.0200</t>
  </si>
  <si>
    <d:r xmlns:d="http://schemas.openxmlformats.org/spreadsheetml/2006/main">
      <d:rPr>
        <d:sz val="11"/>
        <d:rFont val="Calibri"/>
      </d:rPr>
      <d:t xml:space="preserve">אבן תעלה מסוג חד שיפועית או דו שפועית בצבע אפור מבטון ברוחב 30 ס"מ ובגובה 10 ס"מ על יסוד ומשענת בטון</d:t>
    </d:r>
  </si>
  <si>
    <t>01.40.004.0210</t>
  </si>
  <si>
    <d:r xmlns:d="http://schemas.openxmlformats.org/spreadsheetml/2006/main">
      <d:rPr>
        <d:sz val="11"/>
        <d:rFont val="Calibri"/>
      </d:rPr>
      <d:t xml:space="preserve">אבן שפה משופעת לאם ולתינוק ברוחב 37 ס"מ ובגובה 22 ס"מ ע"ג יסוד ומשענת בטון.</d:t>
    </d:r>
  </si>
  <si>
    <t>01.40.004.0220</t>
  </si>
  <si>
    <d:r xmlns:d="http://schemas.openxmlformats.org/spreadsheetml/2006/main">
      <d:rPr>
        <d:sz val="11"/>
        <d:rFont val="Calibri"/>
      </d:rPr>
      <d:t xml:space="preserve">אבן שפה מאבן שכבות פראית גודל מינימלי 25/40/20 ס"מ כולל יסוד ומשענת בטון</d:t>
    </d:r>
  </si>
  <si>
    <t>01.40.004.0230</t>
  </si>
  <si>
    <d:r xmlns:d="http://schemas.openxmlformats.org/spreadsheetml/2006/main">
      <d:rPr>
        <d:sz val="11"/>
        <d:rFont val="Calibri"/>
      </d:rPr>
      <d:t xml:space="preserve">אבן שפה גושנית רחבה ישרה או משופעת כולל פאזה או ללא פאזה במידות 30/25/50 לרבות יסוד ומשענת בטון גוון אפור</d:t>
    </d:r>
  </si>
  <si>
    <t>01.40.004.0240</t>
  </si>
  <si>
    <d:r xmlns:d="http://schemas.openxmlformats.org/spreadsheetml/2006/main">
      <d:rPr>
        <d:sz val="11"/>
        <d:rFont val="Calibri"/>
      </d:rPr>
      <d:t xml:space="preserve">הנמכת אבן שפה או אבן אי, לרבות פירוק האבנים, הרכבתם מחדש ותיקוני אספלט</d:t>
    </d:r>
  </si>
  <si>
    <t>01.40.004.0250</t>
  </si>
  <si>
    <d:r xmlns:d="http://schemas.openxmlformats.org/spreadsheetml/2006/main">
      <d:rPr>
        <d:sz val="11"/>
        <d:rFont val="Calibri"/>
      </d:rPr>
      <d:t xml:space="preserve">תוספת מחיר לאבן שפה מכל הסוגים עבור צבע</d:t>
    </d:r>
  </si>
  <si>
    <t>01.40.004.0260</t>
  </si>
  <si>
    <d:r xmlns:d="http://schemas.openxmlformats.org/spreadsheetml/2006/main">
      <d:rPr>
        <d:sz val="11"/>
        <d:rFont val="Calibri"/>
      </d:rPr>
      <d:t xml:space="preserve">תוספת מחיר לאבן שפה מכל הסוגים עבור גימור אקרסטון / כורכרית / SW (סטון ווש) / צמנט לבן</d:t>
    </d:r>
  </si>
  <si>
    <t>01.40.004.0270</t>
  </si>
  <si>
    <d:r xmlns:d="http://schemas.openxmlformats.org/spreadsheetml/2006/main">
      <d:rPr>
        <d:sz val="11"/>
        <d:rFont val="Calibri"/>
      </d:rPr>
      <d:t xml:space="preserve">תוספת מחיר לאבן שפה מכל הסוגים עבור הנחה בגבול אספלט קיים לרבות ניסור האספלט , חפירה , השלמת מצע מהודק וסגירת המרווח שנוצר באספלט</d:t>
    </d:r>
  </si>
  <si>
    <t>01.40.004.0280</t>
  </si>
  <si>
    <d:r xmlns:d="http://schemas.openxmlformats.org/spreadsheetml/2006/main">
      <d:rPr>
        <d:sz val="11"/>
        <d:rFont val="Calibri"/>
      </d:rPr>
      <d:t xml:space="preserve">תוספת מחיר לאבן שפה מכל הסוגים עבור הנחה בגבול אספלט קיים לרבות ניסור האספלט , חפירה , השלמת מצע מהודק וסגירת המרווח שנוצר בבטון (יש לקבל אישור מפקח לשיטת התיקון).</d:t>
    </d:r>
  </si>
  <si>
    <t>01.40.004.0290</t>
  </si>
  <si>
    <d:r xmlns:d="http://schemas.openxmlformats.org/spreadsheetml/2006/main">
      <d:rPr>
        <d:sz val="11"/>
        <d:rFont val="Calibri"/>
      </d:rPr>
      <d:t xml:space="preserve">תוספת מחיר לאבן שפה מכל הסוגים עבור הנחה בגבול אספלט קיים ללא ניסור האספלט לרבות חפירה, השלמת מצע מהודק וסגירת המרווח שנוצר באספלט</d:t>
    </d:r>
  </si>
  <si>
    <t>01.40.004.0300</t>
  </si>
  <si>
    <d:r xmlns:d="http://schemas.openxmlformats.org/spreadsheetml/2006/main">
      <d:rPr>
        <d:sz val="11"/>
        <d:rFont val="Calibri"/>
      </d:rPr>
      <d:t xml:space="preserve">חגורת בטון מזוין ב-30 במקום אבן שפה כביש ליד עצים קיימים כדוגמת אבן שפה 25/50/30 ס"מ בהתאם להנחיות המפקח</d:t>
    </d:r>
  </si>
  <si>
    <t>01.40.004.0310</t>
  </si>
  <si>
    <d:r xmlns:d="http://schemas.openxmlformats.org/spreadsheetml/2006/main">
      <d:rPr>
        <d:sz val="11"/>
        <d:rFont val="Calibri"/>
      </d:rPr>
      <d:t xml:space="preserve">אבן גן במידות 10/20 ס"מ על יסוד ומשענת בטון</d:t>
    </d:r>
  </si>
  <si>
    <t>01.40.004.0320</t>
  </si>
  <si>
    <d:r xmlns:d="http://schemas.openxmlformats.org/spreadsheetml/2006/main">
      <d:rPr>
        <d:sz val="11"/>
        <d:rFont val="Calibri"/>
      </d:rPr>
      <d:t xml:space="preserve">אבן גן פינה 90 מעלות (פנימית/חיצונית)</d:t>
    </d:r>
  </si>
  <si>
    <t>01.40.004.0330</t>
  </si>
  <si>
    <d:r xmlns:d="http://schemas.openxmlformats.org/spreadsheetml/2006/main">
      <d:rPr>
        <d:sz val="11"/>
        <d:rFont val="Calibri"/>
      </d:rPr>
      <d:t xml:space="preserve">תוספת מחיר לאבן גן במידות 10/20 ס"מ עבור אבן ללא פאזה</d:t>
    </d:r>
  </si>
  <si>
    <t>01.40.004.0340</t>
  </si>
  <si>
    <d:r xmlns:d="http://schemas.openxmlformats.org/spreadsheetml/2006/main">
      <d:rPr>
        <d:sz val="11"/>
        <d:rFont val="Calibri"/>
      </d:rPr>
      <d:t xml:space="preserve">אבן גן עם ראש מעוגל במידות 10/20/100 ס"מ לרבות יסוד ומשענת בטון, גוון אפור</d:t>
    </d:r>
  </si>
  <si>
    <t>01.40.004.0350</t>
  </si>
  <si>
    <d:r xmlns:d="http://schemas.openxmlformats.org/spreadsheetml/2006/main">
      <d:rPr>
        <d:sz val="11"/>
        <d:rFont val="Calibri"/>
      </d:rPr>
      <d:t xml:space="preserve">אבן גן במידה 10/20/40 ס"מ, בגמר חלק כדוגמת "בלוק אמריקה" או ש"ע, לרבות יסוד ומשענת בטון, גוון צבעוני על בסיס מלט אפור/לבן</d:t>
    </d:r>
  </si>
  <si>
    <t>01.40.004.0360</t>
  </si>
  <si>
    <d:r xmlns:d="http://schemas.openxmlformats.org/spreadsheetml/2006/main">
      <d:rPr>
        <d:sz val="11"/>
        <d:rFont val="Calibri"/>
      </d:rPr>
      <d:t xml:space="preserve">אבן גן במידה 10/23/47 ס"מ, בגמר מכובס כדוגמת "בלוק אמריקה" או ש"ע, לרבות יסוד ומשענת בטון, גוון צבעוני על בסיס מלט אפור/לבן</d:t>
    </d:r>
  </si>
  <si>
    <t>01.40.004.0370</t>
  </si>
  <si>
    <d:r xmlns:d="http://schemas.openxmlformats.org/spreadsheetml/2006/main">
      <d:rPr>
        <d:sz val="11"/>
        <d:rFont val="Calibri"/>
      </d:rPr>
      <d:t xml:space="preserve">אבן גן במידה 10/23/50 ס"מ, בגמר מטולטש כדוגמת "בלוק אמריקה" או ש"ע, לרבות יסוד ומשענת בטון, גוון צבעוני על בסיס מלט אפור/לבן או בגמר עתיק</d:t>
    </d:r>
  </si>
  <si>
    <t>01.40.004.0380</t>
  </si>
  <si>
    <d:r xmlns:d="http://schemas.openxmlformats.org/spreadsheetml/2006/main">
      <d:rPr>
        <d:sz val="11"/>
        <d:rFont val="Calibri"/>
      </d:rPr>
      <d:t xml:space="preserve">אבן גן ברוחב 15 ס"מ ובגובה 25 ס"מ ובאורכים משתנים דגם "קאנטרי מנור" או ש"ע, לרבות יסוד ומשענת בטון, בגוון צבעוני על בסיס מלט אפור/לבן או בגמר כורכרי</d:t>
    </d:r>
  </si>
  <si>
    <t>01.40.004.0390</t>
  </si>
  <si>
    <d:r xmlns:d="http://schemas.openxmlformats.org/spreadsheetml/2006/main">
      <d:rPr>
        <d:sz val="11"/>
        <d:rFont val="Calibri"/>
      </d:rPr>
      <d:t xml:space="preserve">אבן גן 10/20/50 ס"מ קשתית בצבע אפור על יסוד ומשענת בטון</d:t>
    </d:r>
  </si>
  <si>
    <t>01.40.004.0400</t>
  </si>
  <si>
    <d:r xmlns:d="http://schemas.openxmlformats.org/spreadsheetml/2006/main">
      <d:rPr>
        <d:sz val="11"/>
        <d:rFont val="Calibri"/>
      </d:rPr>
      <d:t xml:space="preserve">אבן גן ברוחב 15 ס"מ ובגובה 12.5 ס"מ ובאורכים משתנים דגם "קאנטרי מנור" או ש"ע, לרבות יסוד ומשענת בטון, בגוון צבעוני על בסיס מלט אפור/לבן או בגמר כורכרי</d:t>
    </d:r>
  </si>
  <si>
    <t>01.40.004.0410</t>
  </si>
  <si>
    <d:r xmlns:d="http://schemas.openxmlformats.org/spreadsheetml/2006/main">
      <d:rPr>
        <d:sz val="11"/>
        <d:rFont val="Calibri"/>
      </d:rPr>
      <d:t xml:space="preserve">אבן גן כורכרית מסותתת במידות 10/20 ס"מ על יסוד ומשענת בטון</d:t>
    </d:r>
  </si>
  <si>
    <t>01.40.004.0420</t>
  </si>
  <si>
    <d:r xmlns:d="http://schemas.openxmlformats.org/spreadsheetml/2006/main">
      <d:rPr>
        <d:sz val="11"/>
        <d:rFont val="Calibri"/>
      </d:rPr>
      <d:t xml:space="preserve">אבן גן טרומית במידות 30/15/40 ס"מ דגם "טל" בגימור כלשהו ,תוצרת אקרשטיין או ש"ע, על יסוד ומשענת בטון</d:t>
    </d:r>
  </si>
  <si>
    <t>01.40.004.0430</t>
  </si>
  <si>
    <d:r xmlns:d="http://schemas.openxmlformats.org/spreadsheetml/2006/main">
      <d:rPr>
        <d:sz val="11"/>
        <d:rFont val="Calibri"/>
      </d:rPr>
      <d:t xml:space="preserve">יחידות פינה דגם "טל" (כל הסוגים), לנ"ל</d:t>
    </d:r>
  </si>
  <si>
    <t>01.40.004.0440</t>
  </si>
  <si>
    <d:r xmlns:d="http://schemas.openxmlformats.org/spreadsheetml/2006/main">
      <d:rPr>
        <d:sz val="11"/>
        <d:rFont val="Calibri"/>
      </d:rPr>
      <d:t xml:space="preserve">אבן גן טרומית במידות 30/15/40 ס"מ דגם "טל" בגימור כורכרי/מסותת ,תוצרת אקרשטיין או ש"ע, על יסוד ומשענת בטון</d:t>
    </d:r>
  </si>
  <si>
    <t>01.40.004.0450</t>
  </si>
  <si>
    <d:r xmlns:d="http://schemas.openxmlformats.org/spreadsheetml/2006/main">
      <d:rPr>
        <d:sz val="11"/>
        <d:rFont val="Calibri"/>
      </d:rPr>
      <d:t xml:space="preserve">אבן גן דגם "רמות" במידות 12.5/18.75/50 ס"מ גמר כורכרי/שנהב ,סיתות עדין תוצרת אקרשטיין או ש"ע על יסוד ומשענת בטון</d:t>
    </d:r>
  </si>
  <si>
    <t>01.40.004.0460</t>
  </si>
  <si>
    <d:r xmlns:d="http://schemas.openxmlformats.org/spreadsheetml/2006/main">
      <d:rPr>
        <d:sz val="11"/>
        <d:rFont val="Calibri"/>
      </d:rPr>
      <d:t xml:space="preserve">אבן גן רחבה במידות 50/20/10 ס"מ בגוון אפור תוצרת "אקרשטיין" או ש"ע, על יסוד ומשענת בטון</d:t>
    </d:r>
  </si>
  <si>
    <t>01.40.004.0470</t>
  </si>
  <si>
    <d:r xmlns:d="http://schemas.openxmlformats.org/spreadsheetml/2006/main">
      <d:rPr>
        <d:sz val="11"/>
        <d:rFont val="Calibri"/>
      </d:rPr>
      <d:t xml:space="preserve">אבן גן רחבה במידות 50/20/10 ס"מ בגוון צבעוני תוצרת "אקרשטיין" או ש"ע, על יסוד ומשענת בטון</d:t>
    </d:r>
  </si>
  <si>
    <t>01.40.004.0480</t>
  </si>
  <si>
    <d:r xmlns:d="http://schemas.openxmlformats.org/spreadsheetml/2006/main">
      <d:rPr>
        <d:sz val="11"/>
        <d:rFont val="Calibri"/>
      </d:rPr>
      <d:t xml:space="preserve">אבן גן רחבה במידות 50/20/10 ס"מ בגמר מסותת / כורכרית / אקרסטון תוצרת "אקרשטיין" או ש"ע, על יסוד ומשענת בטון</d:t>
    </d:r>
  </si>
  <si>
    <t>01.40.004.0490</t>
  </si>
  <si>
    <d:r xmlns:d="http://schemas.openxmlformats.org/spreadsheetml/2006/main">
      <d:rPr>
        <d:sz val="11"/>
        <d:rFont val="Calibri"/>
      </d:rPr>
      <d:t xml:space="preserve">תוספת מחיר לאבן גן מכל הסוגים עבור צבע</d:t>
    </d:r>
  </si>
  <si>
    <t>01.40.004.0500</t>
  </si>
  <si>
    <d:r xmlns:d="http://schemas.openxmlformats.org/spreadsheetml/2006/main">
      <d:rPr>
        <d:sz val="11"/>
        <d:rFont val="Calibri"/>
      </d:rPr>
      <d:t xml:space="preserve">תוספת מחיר לאבן גן מכל הסוגים עבור גימור אקרסטון / כורכרית / SW (סטון ווש) / צמנט לבן</d:t>
    </d:r>
  </si>
  <si>
    <t>01.40.004.0510</t>
  </si>
  <si>
    <d:r xmlns:d="http://schemas.openxmlformats.org/spreadsheetml/2006/main">
      <d:rPr>
        <d:sz val="11"/>
        <d:rFont val="Calibri"/>
      </d:rPr>
      <d:t xml:space="preserve">חגורת בטון גלויה/סמויה במידות 20/10 ס"מ</d:t>
    </d:r>
  </si>
  <si>
    <t>01.40.004.0520</t>
  </si>
  <si>
    <d:r xmlns:d="http://schemas.openxmlformats.org/spreadsheetml/2006/main">
      <d:rPr>
        <d:sz val="11"/>
        <d:rFont val="Calibri"/>
      </d:rPr>
      <d:t xml:space="preserve">אבן שפה לניקוז 18/20/100 ס"מ על יסוד ומשענת בטון, כדוגמת "אקרשטיין" מק"ט 2000 או ש"ע</d:t>
    </d:r>
  </si>
  <si>
    <t>01.40.004.0530</t>
  </si>
  <si>
    <d:r xmlns:d="http://schemas.openxmlformats.org/spreadsheetml/2006/main">
      <d:rPr>
        <d:sz val="11"/>
        <d:rFont val="Calibri"/>
      </d:rPr>
      <d:t xml:space="preserve">אבן שפה מבטון ברוחב 17 ס"מ ובגובה 25 ס"מ על יסוד ומשענת בטון.</d:t>
    </d:r>
  </si>
  <si>
    <t>01.40.004.0540</t>
  </si>
  <si>
    <d:r xmlns:d="http://schemas.openxmlformats.org/spreadsheetml/2006/main">
      <d:rPr>
        <d:sz val="11"/>
        <d:rFont val="Calibri"/>
      </d:rPr>
      <d:t xml:space="preserve">אבן שפה מבטון עם מחזירי אור לכיכרות במידות 38/23/23 ס"מ על יסוד ומשענת בטון, כדוגמת "אקרשטיין" מק"ט 2700 או ש"ע</d:t>
    </d:r>
  </si>
  <si>
    <t>01.40.004.0550</t>
  </si>
  <si>
    <d:r xmlns:d="http://schemas.openxmlformats.org/spreadsheetml/2006/main">
      <d:rPr>
        <d:sz val="11"/>
        <d:rFont val="Calibri"/>
      </d:rPr>
      <d:t xml:space="preserve">אבן בלימה טרומית לרכב במידות 22.5/180/12.5 ס"מ בגוון כלשהו .</d:t>
    </d:r>
  </si>
  <si>
    <t>01.40.004.0560</t>
  </si>
  <si>
    <d:r xmlns:d="http://schemas.openxmlformats.org/spreadsheetml/2006/main">
      <d:rPr>
        <d:sz val="11"/>
        <d:rFont val="Calibri"/>
      </d:rPr>
      <d:t xml:space="preserve">אלמנט בלימה לרכב מ-פי.ו.סי. במידות 15.5/60/11 ס"מ, תוצרת חברת איטונג או ש"ע.</d:t>
    </d:r>
  </si>
  <si>
    <t>01.40.004.0570</t>
  </si>
  <si>
    <t>01.40.004.0580</t>
  </si>
  <si>
    <d:r xmlns:d="http://schemas.openxmlformats.org/spreadsheetml/2006/main">
      <d:rPr>
        <d:sz val="11"/>
        <d:rFont val="Calibri"/>
      </d:rPr>
      <d:t xml:space="preserve">אלמנט בלימה לרכב, במפר דגם B, מ-פי.וי.סי. במידות 35/50 ס"מ, תוצרת חברת איטונג או ש"ע, בגוון לפי בחירת האדריכל.</d:t>
    </d:r>
  </si>
  <si>
    <t>01.40.004.0590</t>
  </si>
  <si>
    <d:r xmlns:d="http://schemas.openxmlformats.org/spreadsheetml/2006/main">
      <d:rPr>
        <d:sz val="11"/>
        <d:rFont val="Calibri"/>
      </d:rPr>
      <d:t xml:space="preserve">הנחה בלבד של אבן שפה מכל סוג שהוא.</d:t>
    </d:r>
  </si>
  <si>
    <t>01.40.004.0600</t>
  </si>
  <si>
    <d:r xmlns:d="http://schemas.openxmlformats.org/spreadsheetml/2006/main">
      <d:rPr>
        <d:sz val="11"/>
        <d:rFont val="Calibri"/>
      </d:rPr>
      <d:t xml:space="preserve">חבק ת"א דגם טרנטו 27/29/6 לעמוד "6 מק"ט 2421 בגוון לבחירה על בסיס צימנט אפור</d:t>
    </d:r>
  </si>
  <si>
    <t>01.40.005</t>
  </si>
  <si>
    <t>מדרגות</t>
  </si>
  <si>
    <t>01.40.005.0001</t>
  </si>
  <si>
    <d:r xmlns:d="http://schemas.openxmlformats.org/spreadsheetml/2006/main">
      <d:rPr>
        <d:sz val="11"/>
        <d:rFont val="Calibri"/>
      </d:rPr>
      <d:t xml:space="preserve">מחירי היחידה כוללים : מצעים מהודקים בעובי 20 ס"מ, יציקת פלשטקה משופעת מבטון ב- 300 בעובי 12 ס"מ כולל קורה בחתך 20/30 בקצה עליון ותחתון, כולל זיון.</d:t>
    </d:r>
  </si>
  <si>
    <t>01.40.005.0010</t>
  </si>
  <si>
    <d:r xmlns:d="http://schemas.openxmlformats.org/spreadsheetml/2006/main">
      <d:rPr>
        <d:sz val="11"/>
        <d:rFont val="Calibri"/>
      </d:rPr>
      <d:t xml:space="preserve">מדרגות בטון מזוין ב-30 יצוק באתר בגובה 16 ס"מ וברוחב 32 ס"מ. סוג הגמר בטון גלוי מוחלק כולל קיטום פינות וזיון</d:t>
    </d:r>
  </si>
  <si>
    <t>01.40.005.0020</t>
  </si>
  <si>
    <d:r xmlns:d="http://schemas.openxmlformats.org/spreadsheetml/2006/main">
      <d:rPr>
        <d:sz val="11"/>
        <d:rFont val="Calibri"/>
      </d:rPr>
      <d:t xml:space="preserve">מדרגות טרומיות מבטון במידות: גובה 15 ס"מ, רוחב 40 ס"מ, אורך 60/40/30 ס"מ, גוון אפור, לרבות משטח בטון ב-30 משופע בעובי 12 ס"מ כולל זיון, מונח על מצע מהודק בעובי 20 ס"מ. מדרגות טרומיות במחיר יסוד 160 ש"ח/מ"א</d:t>
    </d:r>
  </si>
  <si>
    <t>01.40.005.0030</t>
  </si>
  <si>
    <d:r xmlns:d="http://schemas.openxmlformats.org/spreadsheetml/2006/main">
      <d:rPr>
        <d:sz val="11"/>
        <d:rFont val="Calibri"/>
      </d:rPr>
      <d:t xml:space="preserve">מדרגות טרומיות מבטון במידות: גובה 15 ס"מ, רוחב 40 ס"מ, אורך 60/40/30 ס"מ, גוון סופרסטון כורכרי או כל גגון אחר שיבחר, לרבות משטח בטון ב-30 משופע בעובי12 ס"מ כולל זיון, מונח על מצע מהודק בעובי 20 ס"מ. מדרגות טרומיות במחיר יסוד 160 ש"ח/מ"א</d:t>
    </d:r>
  </si>
  <si>
    <t>01.40.005.0040</t>
  </si>
  <si>
    <d:r xmlns:d="http://schemas.openxmlformats.org/spreadsheetml/2006/main">
      <d:rPr>
        <d:sz val="11"/>
        <d:rFont val="Calibri"/>
      </d:rPr>
      <d:t xml:space="preserve">מדרגות טרומיות מבטון במידות: גובה 15 ס"מ, רוחב 40 ס"מ, אורך 60/40/30 ס"מ, גוון כורכרי מסותת או כל גוון אחר שיבחר, לרבות משטח בטון ב-30 משופע בעובי 12ס"מ כולל זיון, מונח על מצע מהודק בעובי 20 ס"מ. מדרגות טרומיות במחיר יסוד 160 ש"ח/מ"א</d:t>
    </d:r>
  </si>
  <si>
    <t>01.40.005.0050</t>
  </si>
  <si>
    <d:r xmlns:d="http://schemas.openxmlformats.org/spreadsheetml/2006/main">
      <d:rPr>
        <d:sz val="11"/>
        <d:rFont val="Calibri"/>
      </d:rPr>
      <d:t xml:space="preserve">צביעת קצה מדרגה בצבע ניגודי</d:t>
    </d:r>
  </si>
  <si>
    <t>01.40.005.0060</t>
  </si>
  <si>
    <d:r xmlns:d="http://schemas.openxmlformats.org/spreadsheetml/2006/main">
      <d:rPr>
        <d:sz val="11"/>
        <d:rFont val="Calibri"/>
      </d:rPr>
      <d:t xml:space="preserve">הדבקת מדבקה בגוון ניגודי על בסיס ביטומני גמר יהלום בקצה מדרגה.</d:t>
    </d:r>
  </si>
  <si>
    <t>01.40.005.0070</t>
  </si>
  <si>
    <d:r xmlns:d="http://schemas.openxmlformats.org/spreadsheetml/2006/main">
      <d:rPr>
        <d:sz val="11"/>
        <d:rFont val="Calibri"/>
      </d:rPr>
      <d:t xml:space="preserve">מדרגות מורכבות מאבני "קאנטרי מנור" תוצרת "בלוק אמריקה" או ש"ע, רום בגובה שתי שורות אבן (כל שורה ברוחב 25 ס"מ וגובה 15 ס"מ), שלח מנדבך ראש (קופינג) במידות 60/32/7 ס"מ, לרבות הדבקת האבנים בדבק צמנטי גמיש מסוג " C2TE-S2" או ש"ע, לרבות משטח בטון ב-30 משופע בעובי 12 ס"מ כולל זיון, מונח על מצע מהודק בעובי20 ס"מ</d:t>
    </d:r>
  </si>
  <si>
    <t>01.40.005.0080</t>
  </si>
  <si>
    <d:r xmlns:d="http://schemas.openxmlformats.org/spreadsheetml/2006/main">
      <d:rPr>
        <d:sz val="11"/>
        <d:rFont val="Calibri"/>
      </d:rPr>
      <d:t xml:space="preserve">טריבונות ישיבה מורכבות מאבנים טרומיות מסוג "קאנטרי מנור" תוצרת "בלוק אמריקה" או ש"ע (בקו ישר או מעוגל) ברוחב 25 ס"מ ובגובה 40-45 ס"מ עם נדבך ראש/מושב(קופינג) ברוחב 27.5 ס"מ בעובי 7.5 ס"מ, לרבות הדבקת האבנים בדבק צמנטי גמיש מסוג " C2TE-S2" או ש"ע, שכבת מצע מהודק בעובי 20 ס"מ בתחתית הטריבונות, יסוד ומשענת בטון. מילוי בגב הקיר ימדד בנפרד</d:t>
    </d:r>
  </si>
  <si>
    <t>01.40.005.0090</t>
  </si>
  <si>
    <d:r xmlns:d="http://schemas.openxmlformats.org/spreadsheetml/2006/main">
      <d:rPr>
        <d:sz val="11"/>
        <d:rFont val="Calibri"/>
      </d:rPr>
      <d:t xml:space="preserve">מדרגות אבן נסורה מאבן חברון שלח בחתך 30/5 ס"מ ורום בחתך 12/3 ס"מ, עיבוד האבן מסוג מלבני מסותת בסיתות כלשהו לרבות משטח בטון ב-30 משופע בעובי 12 ס"מ כולל זיון, מונח על מצע מהודק בעובי 20 ס"מ</d:t>
    </d:r>
  </si>
  <si>
    <t>01.40.005.0100</t>
  </si>
  <si>
    <d:r xmlns:d="http://schemas.openxmlformats.org/spreadsheetml/2006/main">
      <d:rPr>
        <d:sz val="11"/>
        <d:rFont val="Calibri"/>
      </d:rPr>
      <d:t xml:space="preserve">מדרגות אבן בגובה 15 ס"מ וברוחב 32 ס"מ, סוג האבן שכבות בסידור פראי, לרבות משטח בטון ב-30 משופע בעובי 12 ס"מ כולל זיון, מונח על מצע מהודק בעובי 20 ס"מ</d:t>
    </d:r>
  </si>
  <si>
    <t>01.40.005.0110</t>
  </si>
  <si>
    <d:r xmlns:d="http://schemas.openxmlformats.org/spreadsheetml/2006/main">
      <d:rPr>
        <d:sz val="11"/>
        <d:rFont val="Calibri"/>
      </d:rPr>
      <d:t xml:space="preserve">מדרגות ישיבה מבטון מזוין ב-30 יצוק באתר ברוחב 90-120 ס"מ ובגובה 30-50 ס"מ, גמר עליון מוחלק כולל תפרים, קיטום ופינות (70 ק"ג פלדה לקוב בטון).</d:t>
    </d:r>
  </si>
  <si>
    <t>01.40.005.0120</t>
  </si>
  <si>
    <d:r xmlns:d="http://schemas.openxmlformats.org/spreadsheetml/2006/main">
      <d:rPr>
        <d:sz val="11"/>
        <d:rFont val="Calibri"/>
      </d:rPr>
      <d:t xml:space="preserve">טריבונות ישיבה מורכבות מאבנים טרומיות מסוג "קאנטרי מנור" תוצרת "בלוק אמריקה" או ש"ע (בקו ישר) ברוחב 25 ס"מ ובגובה 40-45 ס"מ עם נדבך ראש/מושב (קופינג)ברוחב 27.5 ס"מ בעובי 7.5 ס"מ, לרבות הדבקת האבנים בדבק צמנטי גמיש מסוג " C2TE-S2" או ש"ע, שכבת מצע מהודק בעובי 20 ס"מ בתחתית הטריבונות, יסוד ומשענת בטון. מילוי בגב הקיר ימדד בנפרד</d:t>
    </d:r>
  </si>
  <si>
    <t>01.40.005.0130</t>
  </si>
  <si>
    <d:r xmlns:d="http://schemas.openxmlformats.org/spreadsheetml/2006/main">
      <d:rPr>
        <d:sz val="11"/>
        <d:rFont val="Calibri"/>
      </d:rPr>
      <d:t xml:space="preserve">מדרגות מאלמנט טרומי מדגם מדרגת פארק / מדרגת פארק מעוגלת באורך 200 ס"מ ובמידות גובה ורוחב שונים בגמר אקרסטון / שנהב / כורכרית בעבוד מסותת בגוון כלשהו תוצרת "אקרשטיין" או ש"ע</d:t>
    </d:r>
  </si>
  <si>
    <t>01.40.005.0140</t>
  </si>
  <si>
    <d:r xmlns:d="http://schemas.openxmlformats.org/spreadsheetml/2006/main">
      <d:rPr>
        <d:sz val="11"/>
        <d:rFont val="Calibri"/>
      </d:rPr>
      <d:t xml:space="preserve">מדרגות גושניות מאבן גיר טבעית קשה במידות 60/32/17 ס"מ או כד', כולל יסוד מבטון מזוין ב-30</d:t>
    </d:r>
  </si>
  <si>
    <t>01.40.005.0150</t>
  </si>
  <si>
    <d:r xmlns:d="http://schemas.openxmlformats.org/spreadsheetml/2006/main">
      <d:rPr>
        <d:sz val="11"/>
        <d:rFont val="Calibri"/>
      </d:rPr>
      <d:t xml:space="preserve">מדרגות גושניות מאבן דולומיט קשה מנוסרת ומעובדת במידות 60/32/17 ס"מ או כד', כולל יסוד מבטון מזוין ב-30</d:t>
    </d:r>
  </si>
  <si>
    <t>01.40.005.0160</t>
  </si>
  <si>
    <d:r xmlns:d="http://schemas.openxmlformats.org/spreadsheetml/2006/main">
      <d:rPr>
        <d:sz val="11"/>
        <d:rFont val="Calibri"/>
      </d:rPr>
      <d:t xml:space="preserve">מדרגה מבטון מתועש ,נגישה עם שקע בעומק 3 ממ בהתאמה לסרט תואם נגישות במידות 60/40/15 בגוון אפור או צבעוני</d:t>
    </d:r>
  </si>
  <si>
    <t>01.40.005.0170</t>
  </si>
  <si>
    <d:r xmlns:d="http://schemas.openxmlformats.org/spreadsheetml/2006/main">
      <d:rPr>
        <d:sz val="11"/>
        <d:rFont val="Calibri"/>
      </d:rPr>
      <d:t xml:space="preserve">מדרגה מבטון מתועש ,נגישה עם שקע בעומק 3 ממ בהתאמה לסרט תואם נגישות במידות 60/40/15 בגוון מסותת s.w</d:t>
    </d:r>
  </si>
  <si>
    <t>01.40.008</t>
  </si>
  <si>
    <t>עבודות שונות</t>
  </si>
  <si>
    <t>01.40.008.0010</t>
  </si>
  <si>
    <d:r xmlns:d="http://schemas.openxmlformats.org/spreadsheetml/2006/main">
      <d:rPr>
        <d:sz val="11"/>
        <d:rFont val="Calibri"/>
      </d:rPr>
      <d:t xml:space="preserve">גראוט מתפשט "סיקה גראוט 214" או ש"ע ללא אגרגט ברצועות ברוחב עד 20 ס"מ, בעובי ממוצע 2 ס"מ, למילוי מתחת לריצוף בקצות רציפים</d:t>
    </d:r>
  </si>
  <si>
    <t>01.40.008.0020</t>
  </si>
  <si>
    <d:r xmlns:d="http://schemas.openxmlformats.org/spreadsheetml/2006/main">
      <d:rPr>
        <d:sz val="11"/>
        <d:rFont val="Calibri"/>
      </d:rPr>
      <d:t xml:space="preserve">גראוט מתפשט "סיקה גראוט 340" או ש"ע כולל אגרגט ברצועות ברוחב עד 20 ס"מ, בעובי ממוצע 5 ס"מ, למילוי מתחת לריצוף בקצות רציפים</d:t>
    </d:r>
  </si>
  <si>
    <t>01.40.008.0030</t>
  </si>
  <si>
    <d:r xmlns:d="http://schemas.openxmlformats.org/spreadsheetml/2006/main">
      <d:rPr>
        <d:sz val="11"/>
        <d:rFont val="Calibri"/>
      </d:rPr>
      <d:t xml:space="preserve">גראוט מתפשט "סיקה גראוט 214" או ש"ע ללא אגרגט ברצועות ברוחב 30 ס"מ, בעובי ממוצע 2 ס"מ, למילוי מתחת לריצוף בקצות רציפים</d:t>
    </d:r>
  </si>
  <si>
    <t>01.40.008.0040</t>
  </si>
  <si>
    <d:r xmlns:d="http://schemas.openxmlformats.org/spreadsheetml/2006/main">
      <d:rPr>
        <d:sz val="11"/>
        <d:rFont val="Calibri"/>
      </d:rPr>
      <d:t xml:space="preserve">גראוט מתפשט "סיקה גראוט 340" או ש"ע כולל אגרגט ברצועות ברוחב 30 ס"מ, בעובי ממוצע 5 ס"מ, למילוי מתחת לריצוף בקצות רציפים</d:t>
    </d:r>
  </si>
  <si>
    <t>01.40.008.0050</t>
  </si>
  <si>
    <d:r xmlns:d="http://schemas.openxmlformats.org/spreadsheetml/2006/main">
      <d:rPr>
        <d:sz val="11"/>
        <d:rFont val="Calibri"/>
      </d:rPr>
      <d:t xml:space="preserve">יציקת גראוט מהיר יבוש כדוגמת ARDEX PAVIDOR מסביב לשוחות ביוב.</d:t>
    </d:r>
  </si>
  <si>
    <t>01.40.009</t>
  </si>
  <si>
    <t>משטחי אזהרה ואביזרי נגישות</t>
  </si>
  <si>
    <t>01.40.009.0001</t>
  </si>
  <si>
    <d:r xmlns:d="http://schemas.openxmlformats.org/spreadsheetml/2006/main">
      <d:rPr>
        <d:sz val="11"/>
        <d:rFont val="Calibri"/>
      </d:rPr>
      <d:t xml:space="preserve">הערות:כל האלמנטים יהיו נגישים כמשמעותם בתקן נגישות 1918 ויהיו בעלי אישור לתקן.התקנת האלמנטים בהתאם להנחיות היצרן</d:t>
    </d:r>
  </si>
  <si>
    <t>01.40.009.0010</t>
  </si>
  <si>
    <d:r xmlns:d="http://schemas.openxmlformats.org/spreadsheetml/2006/main">
      <d:rPr>
        <d:sz val="11"/>
        <d:rFont val="Calibri"/>
      </d:rPr>
      <d:t xml:space="preserve">אספקה והתקנה של פס מחזיר אור ברוחב 6 ס"מ בגוון צהוב/לבן/אדום/שחור מותקן על גבי עמודי מחסום/תמרורים וכדומה, מותאם לתנאי חוץ של חברת 3M או שו"ע, המחיר ניתן ליח' עד 1 מ' אורך, כל יח' קטנה מ 1 מ' תחשב ל 1 מ'.</d:t>
    </d:r>
  </si>
  <si>
    <t>01.40.009.0020</t>
  </si>
  <si>
    <d:r xmlns:d="http://schemas.openxmlformats.org/spreadsheetml/2006/main">
      <d:rPr>
        <d:sz val="11"/>
        <d:rFont val="Calibri"/>
      </d:rPr>
      <d:t xml:space="preserve">אספקה והתקנה של פס מחזיר אור ברוחב 15 ס"מ בגוון צהוב/לבן/אדום/שחור מותקן על גבי עמודי תאורה/תמרורים וכדומה, מותאם לתנאי חוץ של חברת 3M או שו"ע, המחירניתן ליח' עד 1 מ' אורך, כל יח' קטנה מ 1 מ' תחשב</d:t>
    </d:r>
  </si>
  <si>
    <t>01.40.009.0030</t>
  </si>
  <si>
    <d:r xmlns:d="http://schemas.openxmlformats.org/spreadsheetml/2006/main">
      <d:rPr>
        <d:sz val="11"/>
        <d:rFont val="Calibri"/>
      </d:rPr>
      <d:t xml:space="preserve">פס אזהרה נגיש לפי תקן, בקצה שלח מדרגה, מסיליקון קרביד (צהוב או שחור), מותאם לתנאי חוץ של חברת "no skidding"</d:t>
    </d:r>
  </si>
  <si>
    <t>01.40.009.0040</t>
  </si>
  <si>
    <d:r xmlns:d="http://schemas.openxmlformats.org/spreadsheetml/2006/main">
      <d:rPr>
        <d:sz val="11"/>
        <d:rFont val="Calibri"/>
      </d:rPr>
      <d:t xml:space="preserve">פס אזהרה נגיש לפי תקן, בקצה שלח מדרגה, מפרופיל אלומיניום ברוחב 3 ס"מ, כולל חירוץ במדרגה והדבקה בדבק אפוקסי, תוצרת חברת "אייל ציפויים" או "יעד נגיש" אוש"ע.</d:t>
    </d:r>
  </si>
  <si>
    <t>01.40.009.0050</t>
  </si>
  <si>
    <d:r xmlns:d="http://schemas.openxmlformats.org/spreadsheetml/2006/main">
      <d:rPr>
        <d:sz val="11"/>
        <d:rFont val="Calibri"/>
      </d:rPr>
      <d:t xml:space="preserve">פס מונע החלקה ברוחב 5 ס"מ עם דוגמא מסוג יהלום וסרט ביטומני תחתון (מותאם לתנאי חוץ), נגיש לפי תקן, בקצה שלח מדרגה, תוצרת חברת "M3" או ש"ע.</d:t>
    </d:r>
  </si>
  <si>
    <t>01.40.009.0060</t>
  </si>
  <si>
    <d:r xmlns:d="http://schemas.openxmlformats.org/spreadsheetml/2006/main">
      <d:rPr>
        <d:sz val="11"/>
        <d:rFont val="Calibri"/>
      </d:rPr>
      <d:t xml:space="preserve">משטחי אזהרה עם גבשושיות במידות 120/60 ס"מ מבטון פולימרי מגורען, לפי דרישה ת"י 1918 חלק 6</d:t>
    </d:r>
  </si>
  <si>
    <t>01.40.009.0070</t>
  </si>
  <si>
    <d:r xmlns:d="http://schemas.openxmlformats.org/spreadsheetml/2006/main">
      <d:rPr>
        <d:sz val="11"/>
        <d:rFont val="Calibri"/>
      </d:rPr>
      <d:t xml:space="preserve">משטחי אזהרה עם גבשושיות במידות 120/60 ס"מ מפוליאוריטן, לפי דרישה ת"י 1918 חלק 6</d:t>
    </d:r>
  </si>
  <si>
    <t>01.40.009.0080</t>
  </si>
  <si>
    <d:r xmlns:d="http://schemas.openxmlformats.org/spreadsheetml/2006/main">
      <d:rPr>
        <d:sz val="11"/>
        <d:rFont val="Calibri"/>
      </d:rPr>
      <d:t xml:space="preserve">משטח אזהרה מישושי נגיש לפי תקן, ברוחב 60 ס"מ מינימום, ממסמרות פלב"מ 316 מודבקים בדבק VHB ע"ג משטח מסוג כלשהו, תוצרת חברת "סימונים לישראל" או ש"ע, לשםסימון מכשולים למוגבלים ועוורים בירידה למעבר חציה ו/או למדרגות (290 מסמרונים קומפלט במ"ר).</d:t>
    </d:r>
  </si>
  <si>
    <t>01.40.009.0090</t>
  </si>
  <si>
    <d:r xmlns:d="http://schemas.openxmlformats.org/spreadsheetml/2006/main">
      <d:rPr>
        <d:sz val="11"/>
        <d:rFont val="Calibri"/>
      </d:rPr>
      <d:t xml:space="preserve">משטח אזהרה מישושי נגיש לפי תקן, ברוחב 60 ס"מ מינימום, מיריעה תרמופלסטית מסוג TECMARK מודבקת בחום בחלק העליון של מהלך מדרגות, ברוחב מינימלי של 60 ס"מ לכל אורך המדרגה, תוצרת חברת "סימונים לישראל" או ש"ע, בגוון לפי בחירת האדריכל.</d:t>
    </d:r>
  </si>
  <si>
    <t>01.40.009.0100</t>
  </si>
  <si>
    <d:r xmlns:d="http://schemas.openxmlformats.org/spreadsheetml/2006/main">
      <d:rPr>
        <d:sz val="11"/>
        <d:rFont val="Calibri"/>
      </d:rPr>
      <d:t xml:space="preserve">משטח אזהרה מישושי נגיש לפי תקן, ברוחב 60 ס"מ מינימום, ממסמרות פלב"מ 316 קדוחים ונעוצים במשטח מסוג כלשהו, תוצרת חברת "אייל ציפויים" או "סימונים לישראל"או ש"ע, לשם סימון מכשולים למוגבלים ועוורים בירידה למעבר חציה ו/או למדרגות (290 מסמרונים קומפלט במ"ר).</d:t>
    </d:r>
  </si>
  <si>
    <t>01.40.009.0110</t>
  </si>
  <si>
    <d:r xmlns:d="http://schemas.openxmlformats.org/spreadsheetml/2006/main">
      <d:rPr>
        <d:sz val="11"/>
        <d:rFont val="Calibri"/>
      </d:rPr>
      <d:t xml:space="preserve">משטח אזהרה מישושי כנ"ל, אולם המסמרות מפוליאוריתן בגוון לפי בחירת האדריכל.</d:t>
    </d:r>
  </si>
  <si>
    <t>01.40.009.0120</t>
  </si>
  <si>
    <d:r xmlns:d="http://schemas.openxmlformats.org/spreadsheetml/2006/main">
      <d:rPr>
        <d:sz val="11"/>
        <d:rFont val="Calibri"/>
      </d:rPr>
      <d:t xml:space="preserve">משטח אזהרה מישושי נגיש לפי תקן, מפלב"מ 316, במידות 60/120 ס"מ, תוצרת חברת "הדסק "M3 או ש"ע.</d:t>
    </d:r>
  </si>
  <si>
    <t>01.40.009.0130</t>
  </si>
  <si>
    <d:r xmlns:d="http://schemas.openxmlformats.org/spreadsheetml/2006/main">
      <d:rPr>
        <d:sz val="11"/>
        <d:rFont val="Calibri"/>
      </d:rPr>
      <d:t xml:space="preserve">מסמרות פלב"מ 316 קדוחים ונעוצים במשטח מסוג כלשהו, תוצרת חברת "אייל ציפויים" או "סימונים לישראל" או ש"ע, לשם סימון מכשולים למוגבלים ועוורים במדרכה. המסמרות באורך 40 מ"מ מינימום, עם ראש כיפה בקוטר 30 מ"מ המובלט 4 מ"מ מפני המדרך, בגימור מט מחוספס, הדבקה בדבק אפוקסי.</d:t>
    </d:r>
  </si>
  <si>
    <t>01.40.009.0140</t>
  </si>
  <si>
    <d:r xmlns:d="http://schemas.openxmlformats.org/spreadsheetml/2006/main">
      <d:rPr>
        <d:sz val="11"/>
        <d:rFont val="Calibri"/>
      </d:rPr>
      <d:t xml:space="preserve">גבשושי אזהרה (מסמרות) מישושיים בדידים נגישים לפי תקן, מפלב"מ 316 או מפליז, קדוחים ונעוצים במשטח מסוג כלשהו, תוצרת חברת "הדסק "M3 או "אייל ציפויים" אוש"ע.</d:t>
    </d:r>
  </si>
  <si>
    <t>01.40.009.0150</t>
  </si>
  <si>
    <d:r xmlns:d="http://schemas.openxmlformats.org/spreadsheetml/2006/main">
      <d:rPr>
        <d:sz val="11"/>
        <d:rFont val="Calibri"/>
      </d:rPr>
      <d:t xml:space="preserve">פסים מובילים (סימן מאתר) מאלומיניום, נגישים לפי תקן, 8 פסים בדידים מקבילים במטר רץ ברוחב 60 ס"מ, תוצרת "הדסק "M3 או ש"ע, בגוון לפי בחירת האדריכל (8 פסים קומפלט למ"א).</d:t>
    </d:r>
  </si>
  <si>
    <t>01.40.015</t>
  </si>
  <si>
    <t>קירות תומכים, מסלעות וגדרות</t>
  </si>
  <si>
    <t>01.40.015.0001</t>
  </si>
  <si>
    <d:r xmlns:d="http://schemas.openxmlformats.org/spreadsheetml/2006/main">
      <d:rPr>
        <d:sz val="11"/>
        <d:rFont val="Calibri"/>
      </d:rPr>
      <d:t xml:space="preserve">סעיפי הבטון כוללים : בטון מסוג ב-30 ללא פוליה שקיעה 5 חשיפה 3. משאבות בטון לפי הצורך. ברזל זיון מצולע/עגול, רשתות, כיפוף, חישוק. שומרי מרחק. סעיפים אלה כלולים בתכולת העבודה.</d:t>
    </d:r>
  </si>
  <si>
    <t>01.40.015.0002</t>
  </si>
  <si>
    <d:r xmlns:d="http://schemas.openxmlformats.org/spreadsheetml/2006/main">
      <d:rPr>
        <d:sz val="11"/>
        <d:rFont val="Calibri"/>
      </d:rPr>
      <d:t xml:space="preserve">כל עבודות החפירה, הריסה, חציבה כוללת פינוי חומר לאתר שפיכה מאושר, גם אם לא רשום כך במפורש.</d:t>
    </d:r>
  </si>
  <si>
    <t>01.40.015.0003</t>
  </si>
  <si>
    <d:r xmlns:d="http://schemas.openxmlformats.org/spreadsheetml/2006/main">
      <d:rPr>
        <d:sz val="11"/>
        <d:rFont val="Calibri"/>
      </d:rPr>
      <d:t xml:space="preserve">מחירי הבטון כוללים משאבות, טפסות, ציוד קשירה, פיגומים היה וידרש.מחירי הכלונסאות מתייחסים לקידוח יבש בכל קוטר שהוא.</d:t>
    </d:r>
  </si>
  <si>
    <t>01.40.015.0004</t>
  </si>
  <si>
    <d:r xmlns:d="http://schemas.openxmlformats.org/spreadsheetml/2006/main">
      <d:rPr>
        <d:sz val="11"/>
        <d:rFont val="Calibri"/>
      </d:rPr>
      <d:t xml:space="preserve">כל אלמנטי הבטון יבוצעו מבטון ב 30 ללא פוליה, בטונים במגע עם הקרקע או עד 50 ס"מ מעל הקרקע יבוצעו מבטון בחשיפה 4, בטונים שיבוצעו בגובה של 50 ס"מ מעל הקרקע יבוצעו מבטון בדרגת חשיפה 3. לא יותר שימוש בשומרי מרחק מעץ, כל הבטונים יבוצעו עם ספייסרים מפלסטיק . קבלן לפני תחילת ביצוע יציג בפני המפקח ויברטור תקין. מחירי האלמנטים כוללים זיון עד 70 ק"ג לקוב גם אם לא נרשם בסעיף במפורש.</d:t>
    </d:r>
  </si>
  <si>
    <t>01.40.015.0005</t>
  </si>
  <si>
    <d:r xmlns:d="http://schemas.openxmlformats.org/spreadsheetml/2006/main">
      <d:rPr>
        <d:sz val="11"/>
        <d:rFont val="Calibri"/>
      </d:rPr>
      <d:t xml:space="preserve">בטון גלוי יבוצע מבטון עם אגרגט מקסימלי בגודל 19 מ"מ בשקיעה 6. הביצוע יכלול תבניות חדשות בלבד, הפסקת יציקה תחייב את הקבלן לבצע חיבורים מתוכננים ומאושרים מראש ע"י המתכנן והמפקח.</d:t>
    </d:r>
  </si>
  <si>
    <t>01.40.015.0010</t>
  </si>
  <si>
    <d:r xmlns:d="http://schemas.openxmlformats.org/spreadsheetml/2006/main">
      <d:rPr>
        <d:sz val="11"/>
        <d:rFont val="Calibri"/>
      </d:rPr>
      <d:t xml:space="preserve">קיר כובד/תומך נמוך בגובה עד 60 ס"מ מעל פני הקרקע, בנוי מאבני בטון מסוג "קאנטרי מנור" תוצרת "בלוק אמריקה" או ש"ע ברוחב 25 ס"מ, לרבות חפירה, יסוד בטון מפולס בעל סומך נמוך במידות 60/20 ס"מ, שורת אבנים טמונה מתחת לפני הקרקע, בד גיאוטכני, חצץ מנקז בגב הקיר והדבקת האבנים בדבק צמנטי גמיש מסוג " C2TE-S2".</d:t>
    </d:r>
  </si>
  <si>
    <t>01.40.015.0020</t>
  </si>
  <si>
    <d:r xmlns:d="http://schemas.openxmlformats.org/spreadsheetml/2006/main">
      <d:rPr>
        <d:sz val="11"/>
        <d:rFont val="Calibri"/>
      </d:rPr>
      <d:t xml:space="preserve">קיר כובד בגובה מעל 60 ס"מ ועד 120 ס"מ מעל פני הקרקע, בנוי מאבני בטון מסוג "קאנטרי מנור" תוצרת בלוק אמריקה" או ש"ע ברוחב 25 ס"מ (יש להשתמש בכל אבן שלישית בניצב) , לרבות חפירה, יסוד בטון מפולס בעל סומך נמוך במידות 100/30 ס"מ, שורת אבנים טמונה מתחת לפני הקרקע, בד גיאוטכני, חצץ מנקז בגב הקיר והדבקת האבנים בדבק צמנטי גמיש מסוג " C2TE-S2 " .</d:t>
    </d:r>
  </si>
  <si>
    <t>01.40.015.0030</t>
  </si>
  <si>
    <d:r xmlns:d="http://schemas.openxmlformats.org/spreadsheetml/2006/main">
      <d:rPr>
        <d:sz val="11"/>
        <d:rFont val="Calibri"/>
      </d:rPr>
      <d:t xml:space="preserve">קיר גדר בגובה עד 2 מ' ובעובי כולל 45 ס"מ לרבות 2 קירות לבני "קאנטרי מנור" או ש"ע ברוחב 12.5 ס"מ כל לבנה (לבנה בגובה 15 ס"מ ו-8 מידות אורך 10-45 ס"מ) וביניהם יציקת בטון ב-30 לרבות זיון, הדבקת הלבנים בדבק צמנטי מסוג C2TE-S2. כולל חפירה לא כולל יסוד בטון אשר יתומחר בנפרד.</d:t>
    </d:r>
  </si>
  <si>
    <t>01.40.015.0040</t>
  </si>
  <si>
    <d:r xmlns:d="http://schemas.openxmlformats.org/spreadsheetml/2006/main">
      <d:rPr>
        <d:sz val="11"/>
        <d:rFont val="Calibri"/>
      </d:rPr>
      <d:t xml:space="preserve">נדבכי ראש (קופינג) מאריחי בטון מסוג "אבני קאנטרי מנור" או ש"ע ברוחב 27.5 ס"מ ובעובי 7.5 ס"מ לקיר גדר, לרבות הדבקה בדבק צמנטי גמיש C2TE-S2</d:t>
    </d:r>
  </si>
  <si>
    <t>01.40.015.0050</t>
  </si>
  <si>
    <d:r xmlns:d="http://schemas.openxmlformats.org/spreadsheetml/2006/main">
      <d:rPr>
        <d:sz val="11"/>
        <d:rFont val="Calibri"/>
      </d:rPr>
      <d:t xml:space="preserve">נדבכי ראש (קופינג) מאריחי בטון מסוג "אבני קאנטרי מנור" או ש"ע, ברוחב כולל 55 ס"מ, לרבות 2 שורות אריחים ברוחב 27.5 ס"מ ובעובי 7.5 ס"מ, מחיר יסוד ל-2שורות 120 ש"ח/מ"א, לרבות הדבקה בדבק צמנטי גמיש</d:t>
    </d:r>
  </si>
  <si>
    <t>01.40.015.0060</t>
  </si>
  <si>
    <d:r xmlns:d="http://schemas.openxmlformats.org/spreadsheetml/2006/main">
      <d:rPr>
        <d:sz val="11"/>
        <d:rFont val="Calibri"/>
      </d:rPr>
      <d:t xml:space="preserve">קיר אקוסטי מבלוקים מבוקעים בגוון כלשהו כדוגמת דקוספליט "בלוקי אמריקה" / "נתיבי נוי", או ש"ע מאושר ע"י האדריכל במידות 40/20/20 ס"מ, בעלי 2 חורים מסוגיםשונים ובצבעים שונים לרבות בניית מישקים במלט, יציקת בטון בחגורות,ובבלוקים אשפרה וכד' לקבלת קיר מושלם מורכב במקום</d:t>
    </d:r>
  </si>
  <si>
    <t>01.40.015.0070</t>
  </si>
  <si>
    <d:r xmlns:d="http://schemas.openxmlformats.org/spreadsheetml/2006/main">
      <d:rPr>
        <d:sz val="11"/>
        <d:rFont val="Calibri"/>
      </d:rPr>
      <d:t xml:space="preserve">קירות תמך/גדר מאלמנט "צוקית" בגוון כלשהו תוצרת אקרשטיין או ש"ע כולל יסוד.</d:t>
    </d:r>
  </si>
  <si>
    <t>01.40.015.0080</t>
  </si>
  <si>
    <d:r xmlns:d="http://schemas.openxmlformats.org/spreadsheetml/2006/main">
      <d:rPr>
        <d:sz val="11"/>
        <d:rFont val="Calibri"/>
      </d:rPr>
      <d:t xml:space="preserve">תוספת למחיר קיר תומך מאלמנטי "צוקית" או ש"ע עבור מילוי באדמת גן.</d:t>
    </d:r>
  </si>
  <si>
    <t>01.40.015.0090</t>
  </si>
  <si>
    <d:r xmlns:d="http://schemas.openxmlformats.org/spreadsheetml/2006/main">
      <d:rPr>
        <d:sz val="11"/>
        <d:rFont val="Calibri"/>
      </d:rPr>
      <d:t xml:space="preserve">תוספת למחיר קיר תומך מאלמנטי "צוקית" או ש"ע עבור מילוי בבטון ב-30.</d:t>
    </d:r>
  </si>
  <si>
    <t>01.40.015.0100</t>
  </si>
  <si>
    <d:r xmlns:d="http://schemas.openxmlformats.org/spreadsheetml/2006/main">
      <d:rPr>
        <d:sz val="11"/>
        <d:rFont val="Calibri"/>
      </d:rPr>
      <d:t xml:space="preserve">חיפוי קירות תומכים בלבני "קאנטרי מנור" או ש"ע בעובי 12.5 ס"מ (במידות 12.5/15/10-45 ס"מ), לרבות יציקת בטון אל הקיר הקיים, כולל עיגון ורשת בגב היציקה. עובי כולל של החיפוי 17-20 ס"מ. העבודה כוללת 4 קידוחים בכל אבן, חיבור בחוט "נירוסטה" אל רשת מגולוונת מאחורי האבן.</d:t>
    </d:r>
  </si>
  <si>
    <t>01.40.015.0110</t>
  </si>
  <si>
    <d:r xmlns:d="http://schemas.openxmlformats.org/spreadsheetml/2006/main">
      <d:rPr>
        <d:sz val="11"/>
        <d:rFont val="Calibri"/>
      </d:rPr>
      <d:t xml:space="preserve">חפירה עבור יסוד עובר לקיר תומך, בעומק שאינו עולה על 1.00 מ', חפירה כולל פינוי עודפים ראו פרק 51</d:t>
    </d:r>
  </si>
  <si>
    <t>01.40.015.0120</t>
  </si>
  <si>
    <d:r xmlns:d="http://schemas.openxmlformats.org/spreadsheetml/2006/main">
      <d:rPr>
        <d:sz val="11"/>
        <d:rFont val="Calibri"/>
      </d:rPr>
      <d:t xml:space="preserve">חפירה עבור יסוד עובר לקיר תומך, בעומק בין 1.00 מ' עד 2.00 מ'</d:t>
    </d:r>
  </si>
  <si>
    <t>01.40.015.0130</t>
  </si>
  <si>
    <d:r xmlns:d="http://schemas.openxmlformats.org/spreadsheetml/2006/main">
      <d:rPr>
        <d:sz val="11"/>
        <d:rFont val="Calibri"/>
      </d:rPr>
      <d:t xml:space="preserve">בטון רזה מסוג ב-30 עובי 5 ס"מ מתחת ליסודות מכל הסוגים</d:t>
    </d:r>
  </si>
  <si>
    <t>01.40.015.0140</t>
  </si>
  <si>
    <d:r xmlns:d="http://schemas.openxmlformats.org/spreadsheetml/2006/main">
      <d:rPr>
        <d:sz val="11"/>
        <d:rFont val="Calibri"/>
      </d:rPr>
      <d:t xml:space="preserve">תוספת בגין בטון מייקו, גודל אגרגט מקסימלי 15 מ"מ, שקיעה 6</d:t>
    </d:r>
  </si>
  <si>
    <t>01.40.015.0150</t>
  </si>
  <si>
    <d:r xmlns:d="http://schemas.openxmlformats.org/spreadsheetml/2006/main">
      <d:rPr>
        <d:sz val="11"/>
        <d:rFont val="Calibri"/>
      </d:rPr>
      <d:t xml:space="preserve">מחירי הכלונסאות כולל פינוי אדמת הקידוח למקום שפיכה מאושר.</d:t>
    </d:r>
  </si>
  <si>
    <t>01.40.015.0160</t>
  </si>
  <si>
    <d:r xmlns:d="http://schemas.openxmlformats.org/spreadsheetml/2006/main">
      <d:rPr>
        <d:sz val="11"/>
        <d:rFont val="Calibri"/>
      </d:rPr>
      <d:t xml:space="preserve">קידוח ויציקה של כלונסאות קוטר 40 ס"מ בבטון ב- 30 שקיעה 6 , עומק לפי הנדרש המחיר כולל:בטון , ברזל וכלוב מרותך.</d:t>
    </d:r>
  </si>
  <si>
    <t>01.40.015.0170</t>
  </si>
  <si>
    <d:r xmlns:d="http://schemas.openxmlformats.org/spreadsheetml/2006/main">
      <d:rPr>
        <d:sz val="11"/>
        <d:rFont val="Calibri"/>
      </d:rPr>
      <d:t xml:space="preserve">כנ"ל אך בקוטר 50 ס"מ</d:t>
    </d:r>
  </si>
  <si>
    <t>01.40.015.0180</t>
  </si>
  <si>
    <d:r xmlns:d="http://schemas.openxmlformats.org/spreadsheetml/2006/main">
      <d:rPr>
        <d:sz val="11"/>
        <d:rFont val="Calibri"/>
      </d:rPr>
      <d:t xml:space="preserve">כנ"ל אך בקוטר 60 ס"מ</d:t>
    </d:r>
  </si>
  <si>
    <t>01.40.015.0190</t>
  </si>
  <si>
    <d:r xmlns:d="http://schemas.openxmlformats.org/spreadsheetml/2006/main">
      <d:rPr>
        <d:sz val="11"/>
        <d:rFont val="Calibri"/>
      </d:rPr>
      <d:t xml:space="preserve">בטון מותז ליישור קירות דיפון בעובי מינימלי 5 ס"מ, מיושר בסרגלים ומוחלק היטב, כולל פיגמנט במידה וידרש, לרבות רשת רביץ וחדירת בטון בין הכלונסאות</d:t>
    </d:r>
  </si>
  <si>
    <t>01.40.015.0200</t>
  </si>
  <si>
    <d:r xmlns:d="http://schemas.openxmlformats.org/spreadsheetml/2006/main">
      <d:rPr>
        <d:sz val="11"/>
        <d:rFont val="Calibri"/>
      </d:rPr>
      <d:t xml:space="preserve">בטון מותז ליישור קירות דיפון בעובי 6-10 ס"מ מיושר בסרגלים ומוחלק היטב, כולל פיגמנט במידה וידרש, לרבות רשת רביץ וחדירת בטון בין הכלונסאות</d:t>
    </d:r>
  </si>
  <si>
    <t>01.40.015.0210</t>
  </si>
  <si>
    <d:r xmlns:d="http://schemas.openxmlformats.org/spreadsheetml/2006/main">
      <d:rPr>
        <d:sz val="11"/>
        <d:rFont val="Calibri"/>
      </d:rPr>
      <d:t xml:space="preserve">ראשי כלונסאות והרחבות במידות כלשהן</d:t>
    </d:r>
  </si>
  <si>
    <t>01.40.015.0220</t>
  </si>
  <si>
    <d:r xmlns:d="http://schemas.openxmlformats.org/spreadsheetml/2006/main">
      <d:rPr>
        <d:sz val="11"/>
        <d:rFont val="Calibri"/>
      </d:rPr>
      <d:t xml:space="preserve">יסוד עובר מבטון ב- 30 לקיר תומך, בעובי עפ"י תכנית ורוחב עפ"י תכנית, המחיר כולל זיון במשקל עד 70 ק"ג לקוב</d:t>
    </d:r>
  </si>
  <si>
    <t>01.40.015.0230</t>
  </si>
  <si>
    <d:r xmlns:d="http://schemas.openxmlformats.org/spreadsheetml/2006/main">
      <d:rPr>
        <d:sz val="11"/>
        <d:rFont val="Calibri"/>
      </d:rPr>
      <d:t xml:space="preserve">יסוד בודד בטון ב- 30 מידות שונות</d:t>
    </d:r>
  </si>
  <si>
    <t>01.40.015.0240</t>
  </si>
  <si>
    <d:r xmlns:d="http://schemas.openxmlformats.org/spreadsheetml/2006/main">
      <d:rPr>
        <d:sz val="11"/>
        <d:rFont val="Calibri"/>
      </d:rPr>
      <d:t xml:space="preserve">קורות יסוד בטון ב- 30 ברוחבים שונים</d:t>
    </d:r>
  </si>
  <si>
    <t>01.40.015.0250</t>
  </si>
  <si>
    <d:r xmlns:d="http://schemas.openxmlformats.org/spreadsheetml/2006/main">
      <d:rPr>
        <d:sz val="11"/>
        <d:rFont val="Calibri"/>
      </d:rPr>
      <d:t xml:space="preserve">קירות בטון ב- 30 בעובי משתנה בין 20 ס"מ לבין 35 ס"מ ובגובה עפ"י הנדרש</d:t>
    </d:r>
  </si>
  <si>
    <t>01.40.015.0260</t>
  </si>
  <si>
    <d:r xmlns:d="http://schemas.openxmlformats.org/spreadsheetml/2006/main">
      <d:rPr>
        <d:sz val="11"/>
        <d:rFont val="Calibri"/>
      </d:rPr>
      <d:t xml:space="preserve">קיר תומך מבטון מזוין ב- 30 גלוי מצד אחד, בעובי 20 ס"מ ובגובה עד 2.00 מ' (מרום האדמה בצד הגבוה) והמחיר כולל זיון</d:t>
    </d:r>
  </si>
  <si>
    <t>01.40.015.0270</t>
  </si>
  <si>
    <d:r xmlns:d="http://schemas.openxmlformats.org/spreadsheetml/2006/main">
      <d:rPr>
        <d:sz val="11"/>
        <d:rFont val="Calibri"/>
      </d:rPr>
      <d:t xml:space="preserve">קיר תומך מבטון מזוין ב- 30 גלוי מצד אחד, בעובי 30 ס"מ ובגובה עד 3.00 מ' (מרום האדמה בצד הגבוה) והמחיר כולל זיון</d:t>
    </d:r>
  </si>
  <si>
    <t>01.40.015.0280</t>
  </si>
  <si>
    <d:r xmlns:d="http://schemas.openxmlformats.org/spreadsheetml/2006/main">
      <d:rPr>
        <d:sz val="11"/>
        <d:rFont val="Calibri"/>
      </d:rPr>
      <d:t xml:space="preserve">תוספת עבור שימוש בתבניות טגו בטון חשוף</d:t>
    </d:r>
  </si>
  <si>
    <t>01.40.015.0290</t>
  </si>
  <si>
    <d:r xmlns:d="http://schemas.openxmlformats.org/spreadsheetml/2006/main">
      <d:rPr>
        <d:sz val="11"/>
        <d:rFont val="Calibri"/>
      </d:rPr>
      <d:t xml:space="preserve">קיר תומך (כובד) מאבן ג'מעין גב בטון (ללא דבש) מדידה מתחתית חפירה.</d:t>
    </d:r>
  </si>
  <si>
    <t>01.40.015.0300</t>
  </si>
  <si>
    <d:r xmlns:d="http://schemas.openxmlformats.org/spreadsheetml/2006/main">
      <d:rPr>
        <d:sz val="11"/>
        <d:rFont val="Calibri"/>
      </d:rPr>
      <d:t xml:space="preserve">קיר תומך (כובד) חיפוי חזית קיר באבן מסוג "קאנטרי מנור" גב בטון (ללא דבש) מדידה מתחתית חפירה.</d:t>
    </d:r>
  </si>
  <si>
    <t>01.40.015.0310</t>
  </si>
  <si>
    <d:r xmlns:d="http://schemas.openxmlformats.org/spreadsheetml/2006/main">
      <d:rPr>
        <d:sz val="11"/>
        <d:rFont val="Calibri"/>
      </d:rPr>
      <d:t xml:space="preserve">קיר תומך (כובד) חיפוי חזית מאבן ג'מעין גב בטון (ללא דבש) מדידה מתחתית חפירה רוחב 50 ס"מ.</d:t>
    </d:r>
  </si>
  <si>
    <t>01.40.015.0320</t>
  </si>
  <si>
    <d:r xmlns:d="http://schemas.openxmlformats.org/spreadsheetml/2006/main">
      <d:rPr>
        <d:sz val="11"/>
        <d:rFont val="Calibri"/>
      </d:rPr>
      <d:t xml:space="preserve">קירות מורכבים עם אבן מצד אחד, עובי כולל 25-40 ס"מ, סוג הבניה פראית, עיבוד האבן טבעית</d:t>
    </d:r>
  </si>
  <si>
    <t>01.40.015.0330</t>
  </si>
  <si>
    <d:r xmlns:d="http://schemas.openxmlformats.org/spreadsheetml/2006/main">
      <d:rPr>
        <d:sz val="11"/>
        <d:rFont val="Calibri"/>
      </d:rPr>
      <d:t xml:space="preserve">תוספת לקיר עבור ציפוי ג'מעין דו פנים. המדידה מצד אחד של הקיר, לפי שטח הציפוי הנוסף</d:t>
    </d:r>
  </si>
  <si>
    <t>01.40.015.0340</t>
  </si>
  <si>
    <d:r xmlns:d="http://schemas.openxmlformats.org/spreadsheetml/2006/main">
      <d:rPr>
        <d:sz val="11"/>
        <d:rFont val="Calibri"/>
      </d:rPr>
      <d:t xml:space="preserve">מישקי התפשטות בקירות תומכים לפי תכנית, כולל ביצוע תפר באמצעות קלקר או ש"ע במהלך היציקה, ניקוי התפר ואיטומו באמצעות חומר פוליארטני מאושר</d:t>
    </d:r>
  </si>
  <si>
    <t>01.40.015.0350</t>
  </si>
  <si>
    <d:r xmlns:d="http://schemas.openxmlformats.org/spreadsheetml/2006/main">
      <d:rPr>
        <d:sz val="11"/>
        <d:rFont val="Calibri"/>
      </d:rPr>
      <d:t xml:space="preserve">נדבכי ראש בטון לקירות אבן חתך 15/35 ס"מ, לפי תכנית</d:t>
    </d:r>
  </si>
  <si>
    <t>01.40.015.0360</t>
  </si>
  <si>
    <d:r xmlns:d="http://schemas.openxmlformats.org/spreadsheetml/2006/main">
      <d:rPr>
        <d:sz val="11"/>
        <d:rFont val="Calibri"/>
      </d:rPr>
      <d:t xml:space="preserve">בנית סלעיות מגושי סלע טבעי במידות 50-100 ס"מ ובגובה אבן 40-50 ס"מ. סוג האבן תאושר ע"י המפקח לפי דוגמא שתסופק לאתר ע"י הקבלן או עפ"י דוגמא אשר תוצג במקום כלשהו (המדידה תבוצע לפי היטל אנכי)</d:t>
    </d:r>
  </si>
  <si>
    <t>01.40.015.0370</t>
  </si>
  <si>
    <d:r xmlns:d="http://schemas.openxmlformats.org/spreadsheetml/2006/main">
      <d:rPr>
        <d:sz val="11"/>
        <d:rFont val="Calibri"/>
      </d:rPr>
      <d:t xml:space="preserve">מסלעה מאבני סלע טבעיים בגודל אבן מעל 0.5 מ"ק.</d:t>
    </d:r>
  </si>
  <si>
    <t>01.40.015.0380</t>
  </si>
  <si>
    <d:r xmlns:d="http://schemas.openxmlformats.org/spreadsheetml/2006/main">
      <d:rPr>
        <d:sz val="11"/>
        <d:rFont val="Calibri"/>
      </d:rPr>
      <d:t xml:space="preserve">בנית מסלעה עם חומר שיסופק ע"י המזמין או מפירוק מסלעה קיימת</d:t>
    </d:r>
  </si>
  <si>
    <t>01.40.015.0390</t>
  </si>
  <si>
    <d:r xmlns:d="http://schemas.openxmlformats.org/spreadsheetml/2006/main">
      <d:rPr>
        <d:sz val="11"/>
        <d:rFont val="Calibri"/>
      </d:rPr>
      <d:t xml:space="preserve">שכבת ציפוי "כורכר 2000" בגוון כלשהו תוצרת "רדימיקס" או ש"ע, על גבי שכבת הרבצה בעובי 15 עד 20 מ"מ על פני קיר גדר/מדרגות</d:t>
    </d:r>
  </si>
  <si>
    <t>01.40.015.0400</t>
  </si>
  <si>
    <d:r xmlns:d="http://schemas.openxmlformats.org/spreadsheetml/2006/main">
      <d:rPr>
        <d:sz val="11"/>
        <d:rFont val="Calibri"/>
      </d:rPr>
      <d:t xml:space="preserve">אספקה והתקנה של קופינג כדוגמת "זמר" של חברת אקרשטיין גמר מסותת או כורכרי מיושם ע"י דבק כדוגמת תרמוקיר 603 .</d:t>
    </d:r>
  </si>
  <si>
    <t>01.40.015.0410</t>
  </si>
  <si>
    <d:r xmlns:d="http://schemas.openxmlformats.org/spreadsheetml/2006/main">
      <d:rPr>
        <d:sz val="11"/>
        <d:rFont val="Calibri"/>
      </d:rPr>
      <d:t xml:space="preserve">אספקה והתקנה של קופינג כדוגמת "מעוגל דו צדדי" של חברת אקרשטיין גמר מסותת או כורכרי מיושם ע"י דבק כדוגמת תרמוקיר 603</d:t>
    </d:r>
  </si>
  <si>
    <t>01.40.015.0420</t>
  </si>
  <si>
    <d:r xmlns:d="http://schemas.openxmlformats.org/spreadsheetml/2006/main">
      <d:rPr>
        <d:sz val="11"/>
        <d:rFont val="Calibri"/>
      </d:rPr>
      <d:t xml:space="preserve">אספקה והתקנה של קופינג כדוגמת "קשתי " של חברת אקרשטיין גמר מסותת או כורכרי מיושם ע"י דבק כדוגמת תרמוקיר 603 .</d:t>
    </d:r>
  </si>
  <si>
    <t>01.40.020</t>
  </si>
  <si>
    <t>בורות חילחול רדודים</t>
  </si>
  <si>
    <t>01.40.020.0010</t>
  </si>
  <si>
    <d:r xmlns:d="http://schemas.openxmlformats.org/spreadsheetml/2006/main">
      <d:rPr>
        <d:sz val="11"/>
        <d:rFont val="Calibri"/>
      </d:rPr>
      <d:t xml:space="preserve">בניית בור ניקוז , קוטר 60 ס"מ עומק 120 ס"מ, בנוי מחוליות בטון, כולל מילוי בחצץ ומכסה רשת מונגש.</d:t>
    </d:r>
  </si>
  <si>
    <t>01.40.020.0020</t>
  </si>
  <si>
    <d:r xmlns:d="http://schemas.openxmlformats.org/spreadsheetml/2006/main">
      <d:rPr>
        <d:sz val="11"/>
        <d:rFont val="Calibri"/>
      </d:rPr>
      <d:t xml:space="preserve">בניית בור ניקוז, קוטר 80 ס"מ עומק 150 ס"מ, בנוי מחוליות בטון, כולל מילוי בחצץ ומכסה רשת מונגש.</d:t>
    </d:r>
  </si>
  <si>
    <t>01.40.020.0030</t>
  </si>
  <si>
    <d:r xmlns:d="http://schemas.openxmlformats.org/spreadsheetml/2006/main">
      <d:rPr>
        <d:sz val="11"/>
        <d:rFont val="Calibri"/>
      </d:rPr>
      <d:t xml:space="preserve">בניית בור ניקוז, קוטר 100 ס"מ עומק 200 ס"מ, בנוי מחוליות בטון, כולל מילוי בחצץ ומכסה רשת מונגש.</d:t>
    </d:r>
  </si>
  <si>
    <t>01.41</t>
  </si>
  <si>
    <t>גינון והשקיה</t>
  </si>
  <si>
    <t>01.41.001</t>
  </si>
  <si>
    <t>הערות כלליות לפרק 41 גינון והשקיה</t>
  </si>
  <si>
    <t>01.41.001.0004</t>
  </si>
  <si>
    <d:r xmlns:d="http://schemas.openxmlformats.org/spreadsheetml/2006/main">
      <d:rPr>
        <d:sz val="11"/>
        <d:rFont val="Calibri"/>
      </d:rPr>
      <d:t xml:space="preserve">2. כל העבודות בפרק זה כפופות לנאמר ב"מפרט כללי לעבודות בנין" ("האוגדן הכחול"), כולל אופני המדידה, אלא אם צויין אחרת בסעיף.</d:t>
    </d:r>
  </si>
  <si>
    <t>01.41.001.0005</t>
  </si>
  <si>
    <d:r xmlns:d="http://schemas.openxmlformats.org/spreadsheetml/2006/main">
      <d:rPr>
        <d:sz val="11"/>
        <d:rFont val="Calibri"/>
      </d:rPr>
      <d:t xml:space="preserve">בסעיפים שאינם נכללים במפרט הכללי או מנוגדים לנאמר בו, יש להשתמש רק במקרים של דרישה מיוחדת.</d:t>
    </d:r>
  </si>
  <si>
    <t>01.41.001.0006</t>
  </si>
  <si>
    <d:r xmlns:d="http://schemas.openxmlformats.org/spreadsheetml/2006/main">
      <d:rPr>
        <d:sz val="11"/>
        <d:rFont val="Calibri"/>
      </d:rPr>
      <d:t xml:space="preserve">3. גודל שתילים - מבוסס על "הגדרת סטנדרטים ("תקנים") לשתילי גננות ולנוי" שמתפרסם ע"י משרד החקלאות ופיתוח הכפר.</d:t>
    </d:r>
  </si>
  <si>
    <t>01.41.001.0007</t>
  </si>
  <si>
    <d:r xmlns:d="http://schemas.openxmlformats.org/spreadsheetml/2006/main">
      <d:rPr>
        <d:sz val="11"/>
        <d:rFont val="Calibri"/>
      </d:rPr>
      <d:t xml:space="preserve">4. מחירי הנטיעה והשתילה כוללים אחריות לקליטה וטיפול במשך 60 יום.</d:t>
    </d:r>
  </si>
  <si>
    <t>01.41.001.0008</t>
  </si>
  <si>
    <d:r xmlns:d="http://schemas.openxmlformats.org/spreadsheetml/2006/main">
      <d:rPr>
        <d:sz val="11"/>
        <d:rFont val="Calibri"/>
      </d:rPr>
      <d:t xml:space="preserve">5. בורות לנטיעה בגדלים המתאימים ומילויים באדמה גננית, כלולים במחירי השתילה והנטיעה.</d:t>
    </d:r>
  </si>
  <si>
    <t>01.41.001.0009</t>
  </si>
  <si>
    <d:r xmlns:d="http://schemas.openxmlformats.org/spreadsheetml/2006/main">
      <d:rPr>
        <d:sz val="11"/>
        <d:rFont val="Calibri"/>
      </d:rPr>
      <d:t xml:space="preserve">אדמה גננית הקבלן נדרש להביא אדמה גננית מטיב מעולה בעל רמת חומציות שנעה בין 6-6.5PH האדמה שתובא לאתר, תהייה אדמה קלה בגוון כתום ללא זרעים (חפירה מעומקהעלה על 2 מ') תנאי נדרש לקבלת תשלום, מהווה אישור מעבדה על בדיקה ואיכות האדמה המובאת.</d:t>
    </d:r>
  </si>
  <si>
    <t>01.41.011</t>
  </si>
  <si>
    <t>עיבוד הקרקע, אדמת גן, קומפוסט.</t>
  </si>
  <si>
    <t>01.41.011.0010</t>
  </si>
  <si>
    <d:r xmlns:d="http://schemas.openxmlformats.org/spreadsheetml/2006/main">
      <d:rPr>
        <d:sz val="11"/>
        <d:rFont val="Calibri"/>
      </d:rPr>
      <d:t xml:space="preserve">עיבוד הקרקע לעומק 20 ס"מ, לרבות הפיכת הקרקע ותיחוחה בכלים מכניים ויישור גנני סופי, באדמות קלות ובינוניות, בחלקה אשר שטחה עד 250 מ"ר</d:t>
    </d:r>
  </si>
  <si>
    <t>01.41.011.0020</t>
  </si>
  <si>
    <d:r xmlns:d="http://schemas.openxmlformats.org/spreadsheetml/2006/main">
      <d:rPr>
        <d:sz val="11"/>
        <d:rFont val="Calibri"/>
      </d:rPr>
      <d:t xml:space="preserve">קומפוסט לשטחים שגודלם עד 250 מ"ר (בכמות של כ-25 מ"ק לדונם)</d:t>
    </d:r>
  </si>
  <si>
    <t>01.41.011.0030</t>
  </si>
  <si>
    <d:r xmlns:d="http://schemas.openxmlformats.org/spreadsheetml/2006/main">
      <d:rPr>
        <d:sz val="11"/>
        <d:rFont val="Calibri"/>
      </d:rPr>
      <d:t xml:space="preserve">קומפוסט בשקים 1.5 מ"ק לרבות אריזה רכה, הובלה ופיזור בשטח</d:t>
    </d:r>
  </si>
  <si>
    <t>01.41.011.0040</t>
  </si>
  <si>
    <d:r xmlns:d="http://schemas.openxmlformats.org/spreadsheetml/2006/main">
      <d:rPr>
        <d:sz val="11"/>
        <d:rFont val="Calibri"/>
      </d:rPr>
      <d:t xml:space="preserve">קומפוסט בשקים 30 ליטר לרבות הובלה</d:t>
    </d:r>
  </si>
  <si>
    <t>01.41.011.0050</t>
  </si>
  <si>
    <d:r xmlns:d="http://schemas.openxmlformats.org/spreadsheetml/2006/main">
      <d:rPr>
        <d:sz val="11"/>
        <d:rFont val="Calibri"/>
      </d:rPr>
      <d:t xml:space="preserve">אדמה גננית מטיב מעולה (חמרה חולית בגוון גזר), לרבות פיזור בשטח - בכמויות קטנות: עד 10 מ"ק במשאית אחת או עד 20 מ"ק בשתי משאיות</d:t>
    </d:r>
  </si>
  <si>
    <t>01.41.011.0060</t>
  </si>
  <si>
    <d:r xmlns:d="http://schemas.openxmlformats.org/spreadsheetml/2006/main">
      <d:rPr>
        <d:sz val="11"/>
        <d:rFont val="Calibri"/>
      </d:rPr>
      <d:t xml:space="preserve">אדמה גננית מטיב מעולה (חמרה חולית בגוון גזר), לרבות פיזור בשטח - בכמויות גדולות מעל 20 מ"ק</d:t>
    </d:r>
  </si>
  <si>
    <t>01.41.011.0070</t>
  </si>
  <si>
    <d:r xmlns:d="http://schemas.openxmlformats.org/spreadsheetml/2006/main">
      <d:rPr>
        <d:sz val="11"/>
        <d:rFont val="Calibri"/>
      </d:rPr>
      <d:t xml:space="preserve">אדמה גננית מטיב מעולה (חמרה חולית בגוון גזר), בשקי ענק 1.5 מ"ק, לרבות פיזור בשטח</d:t>
    </d:r>
  </si>
  <si>
    <t>01.41.011.0080</t>
  </si>
  <si>
    <d:r xmlns:d="http://schemas.openxmlformats.org/spreadsheetml/2006/main">
      <d:rPr>
        <d:sz val="11"/>
        <d:rFont val="Calibri"/>
      </d:rPr>
      <d:t xml:space="preserve">תערובת שתילה 1.5 מ"ק לרבות אריזה רכה והובלה</d:t>
    </d:r>
  </si>
  <si>
    <t>01.41.011.0090</t>
  </si>
  <si>
    <d:r xmlns:d="http://schemas.openxmlformats.org/spreadsheetml/2006/main">
      <d:rPr>
        <d:sz val="11"/>
        <d:rFont val="Calibri"/>
      </d:rPr>
      <d:t xml:space="preserve">תערובת שתילה בנטל 11 בשקים 50 ליטר לרבות הובלה</d:t>
    </d:r>
  </si>
  <si>
    <t>01.41.011.0100</t>
  </si>
  <si>
    <d:r xmlns:d="http://schemas.openxmlformats.org/spreadsheetml/2006/main">
      <d:rPr>
        <d:sz val="11"/>
        <d:rFont val="Calibri"/>
      </d:rPr>
      <d:t xml:space="preserve">תערובת שתילה בנטל 11 בשקים 30 ליטר לרבות הובלה</d:t>
    </d:r>
  </si>
  <si>
    <t>01.41.012</t>
  </si>
  <si>
    <t>טוף, חלוקי נחל</t>
  </si>
  <si>
    <t>01.41.012.0010</t>
  </si>
  <si>
    <d:r xmlns:d="http://schemas.openxmlformats.org/spreadsheetml/2006/main">
      <d:rPr>
        <d:sz val="11"/>
        <d:rFont val="Calibri"/>
      </d:rPr>
      <d:t xml:space="preserve">טוף שחור 4-20 בשקי ענק 1.5 מ"ק לרבות אריזה רכה והובלה</d:t>
    </d:r>
  </si>
  <si>
    <t>01.41.012.0020</t>
  </si>
  <si>
    <d:r xmlns:d="http://schemas.openxmlformats.org/spreadsheetml/2006/main">
      <d:rPr>
        <d:sz val="11"/>
        <d:rFont val="Calibri"/>
      </d:rPr>
      <d:t xml:space="preserve">טוף אדום 4-20 בשקי ענק 1.5 מ"ק לרבות אריזה רכה והובלה</d:t>
    </d:r>
  </si>
  <si>
    <t>01.41.012.0030</t>
  </si>
  <si>
    <d:r xmlns:d="http://schemas.openxmlformats.org/spreadsheetml/2006/main">
      <d:rPr>
        <d:sz val="11"/>
        <d:rFont val="Calibri"/>
      </d:rPr>
      <d:t xml:space="preserve">אדמת טוף גוון מעורב או אדום 0-8 בשקי ענק 1.5 מ"ק לרבות אריזה רכה והובלה (מתאים גם להנחה על גגות)</d:t>
    </d:r>
  </si>
  <si>
    <t>01.41.012.0040</t>
  </si>
  <si>
    <d:r xmlns:d="http://schemas.openxmlformats.org/spreadsheetml/2006/main">
      <d:rPr>
        <d:sz val="11"/>
        <d:rFont val="Calibri"/>
      </d:rPr>
      <d:t xml:space="preserve">טוף מעורב (פארס) 4-20 בשקי ענק 1.5 מ"ק לרבות אריזה רכה והובלה</d:t>
    </d:r>
  </si>
  <si>
    <t>01.41.012.0050</t>
  </si>
  <si>
    <d:r xmlns:d="http://schemas.openxmlformats.org/spreadsheetml/2006/main">
      <d:rPr>
        <d:sz val="11"/>
        <d:rFont val="Calibri"/>
      </d:rPr>
      <d:t xml:space="preserve">טוף שחור 4-20 בשקים 25 ליטר לרבות הובלה</d:t>
    </d:r>
  </si>
  <si>
    <t>01.41.012.0060</t>
  </si>
  <si>
    <d:r xmlns:d="http://schemas.openxmlformats.org/spreadsheetml/2006/main">
      <d:rPr>
        <d:sz val="11"/>
        <d:rFont val="Calibri"/>
      </d:rPr>
      <d:t xml:space="preserve">טוף אדום, צהוב או מעורב 4-20 בשקים 25 ליטר לרבות הובלה</d:t>
    </d:r>
  </si>
  <si>
    <t>01.41.012.0070</t>
  </si>
  <si>
    <d:r xmlns:d="http://schemas.openxmlformats.org/spreadsheetml/2006/main">
      <d:rPr>
        <d:sz val="11"/>
        <d:rFont val="Calibri"/>
      </d:rPr>
      <d:t xml:space="preserve">אדמת טוף גוון מעורב בשקים 25 ליטר לרבות הובלה</d:t>
    </d:r>
  </si>
  <si>
    <t>01.41.012.0080</t>
  </si>
  <si>
    <d:r xmlns:d="http://schemas.openxmlformats.org/spreadsheetml/2006/main">
      <d:rPr>
        <d:sz val="11"/>
        <d:rFont val="Calibri"/>
      </d:rPr>
      <d:t xml:space="preserve">טוף בתפזורת לחיפוי וניקוז מעורב 4-20 לרבות הובלה עד גוש דן (מינימום 20 טון)</d:t>
    </d:r>
  </si>
  <si>
    <t>טון</t>
  </si>
  <si>
    <t>01.41.012.0090</t>
  </si>
  <si>
    <d:r xmlns:d="http://schemas.openxmlformats.org/spreadsheetml/2006/main">
      <d:rPr>
        <d:sz val="11"/>
        <d:rFont val="Calibri"/>
      </d:rPr>
      <d:t xml:space="preserve">טוף בתפזורת לחיפוי וניקוז אדום 4-20 לרבות הובלה עד גוש דן (מינימום 20 טון)</d:t>
    </d:r>
  </si>
  <si>
    <t>01.41.012.0100</t>
  </si>
  <si>
    <d:r xmlns:d="http://schemas.openxmlformats.org/spreadsheetml/2006/main">
      <d:rPr>
        <d:sz val="11"/>
        <d:rFont val="Calibri"/>
      </d:rPr>
      <d:t xml:space="preserve">שברי טרקוטה בשקים 25 ליטר לרבות הובלה</d:t>
    </d:r>
  </si>
  <si>
    <t>01.41.012.0110</t>
  </si>
  <si>
    <d:r xmlns:d="http://schemas.openxmlformats.org/spreadsheetml/2006/main">
      <d:rPr>
        <d:sz val="11"/>
        <d:rFont val="Calibri"/>
      </d:rPr>
      <d:t xml:space="preserve">חלוקי נחל בשן ,7 6, 5 גרניט גן נטע 1-4 בשקים 25 ליטר לרבות הובלה</d:t>
    </d:r>
  </si>
  <si>
    <t>01.41.012.0120</t>
  </si>
  <si>
    <d:r xmlns:d="http://schemas.openxmlformats.org/spreadsheetml/2006/main">
      <d:rPr>
        <d:sz val="11"/>
        <d:rFont val="Calibri"/>
      </d:rPr>
      <d:t xml:space="preserve">חלוקי חן, חלוקי עדי 4,5 בשקים 25 ליטר לרבות הובלה</d:t>
    </d:r>
  </si>
  <si>
    <t>01.41.012.0130</t>
  </si>
  <si>
    <d:r xmlns:d="http://schemas.openxmlformats.org/spreadsheetml/2006/main">
      <d:rPr>
        <d:sz val="11"/>
        <d:rFont val="Calibri"/>
      </d:rPr>
      <d:t xml:space="preserve">פרלייט גודל מס' 4 לניקוז וכשכבה תחתונה במצעי גידול</d:t>
    </d:r>
  </si>
  <si>
    <t>01.41.012.0140</t>
  </si>
  <si>
    <d:r xmlns:d="http://schemas.openxmlformats.org/spreadsheetml/2006/main">
      <d:rPr>
        <d:sz val="11"/>
        <d:rFont val="Calibri"/>
      </d:rPr>
      <d:t xml:space="preserve">פרלייט גודל מס' 4 לניקוז וכשכבה תחתונה במצעי גידול, בשקים 100 ליטר</d:t>
    </d:r>
  </si>
  <si>
    <t>01.41.012.0150</t>
  </si>
  <si>
    <d:r xmlns:d="http://schemas.openxmlformats.org/spreadsheetml/2006/main">
      <d:rPr>
        <d:sz val="11"/>
        <d:rFont val="Calibri"/>
      </d:rPr>
      <d:t xml:space="preserve">פרלייט גודל מס' 4 "קל" לניקוז וכשכבה תחתונה במצעי גידול</d:t>
    </d:r>
  </si>
  <si>
    <t>01.41.013</t>
  </si>
  <si>
    <t>מגביל שורשים</t>
  </si>
  <si>
    <t>01.41.013.0010</t>
  </si>
  <si>
    <d:r xmlns:d="http://schemas.openxmlformats.org/spreadsheetml/2006/main">
      <d:rPr>
        <d:sz val="11"/>
        <d:rFont val="Calibri"/>
      </d:rPr>
      <d:t xml:space="preserve">מגביל שורשים מונע חדירת שורשי עצים לכבישים ומדרכות ומונע נזקים למערכות ניקוז וביוב, עשוי מצינור "פלדקס" או ש"ע המיוצר מפוליאתילן ומחוזק בפלדה בקוטר 005 מ"מ ובגובה 600 מ"מ</d:t>
    </d:r>
  </si>
  <si>
    <t>01.41.013.0020</t>
  </si>
  <si>
    <d:r xmlns:d="http://schemas.openxmlformats.org/spreadsheetml/2006/main">
      <d:rPr>
        <d:sz val="11"/>
        <d:rFont val="Calibri"/>
      </d:rPr>
      <d:t xml:space="preserve">מגביל שורשים מונע חדירת שורשי עצים לכבישים ומדרכות ומונע נזקים למערכות ניקוז וביוב, עשוי מצינור "פלדקס" או ש"ע המיוצר מפוליאתילן ומחוזק בפלדה בקוטר 005 מ"מ ובגובה 800 מ"מ</d:t>
    </d:r>
  </si>
  <si>
    <t>01.41.013.0030</t>
  </si>
  <si>
    <d:r xmlns:d="http://schemas.openxmlformats.org/spreadsheetml/2006/main">
      <d:rPr>
        <d:sz val="11"/>
        <d:rFont val="Calibri"/>
      </d:rPr>
      <d:t xml:space="preserve">מגביל שורשים מונע חדירת שורשי עצים לכבישים ומדרכות ומונע נזקים למערכות ניקוז וביוב, עשוי מצינור "פלדקס" או ש"ע המיוצר מפוליאתילן ומחוזק בפלדה בקוטר 005 מ"מ ובגובה 1000 מ"מ</d:t>
    </d:r>
  </si>
  <si>
    <t>01.41.013.0040</t>
  </si>
  <si>
    <d:r xmlns:d="http://schemas.openxmlformats.org/spreadsheetml/2006/main">
      <d:rPr>
        <d:sz val="11"/>
        <d:rFont val="Calibri"/>
      </d:rPr>
      <d:t xml:space="preserve">מגביל שורשים מונע חדירת שורשי עצים לכבישים ומדרכות ומונע נזקים למערכות ניקוז וביוב, עשוי מצינור "פלדקס" או ש"ע המיוצר מפוליאתילן ומחוזק בפלדה בקוטר 006 מ"מ ובגובה 600 מ"מ</d:t>
    </d:r>
  </si>
  <si>
    <t>01.41.013.0050</t>
  </si>
  <si>
    <d:r xmlns:d="http://schemas.openxmlformats.org/spreadsheetml/2006/main">
      <d:rPr>
        <d:sz val="11"/>
        <d:rFont val="Calibri"/>
      </d:rPr>
      <d:t xml:space="preserve">מגביל שורשים מונע חדירת שורשי עצים לכבישים ומדרכות ומונע נזקים למערכות ניקוז וביוב, עשוי מצינור "פלדקס" או ש"ע המיוצר מפוליאתילן ומחוזק בפלדה בקוטר 006 מ"מ ובגובה 800 מ"מ</d:t>
    </d:r>
  </si>
  <si>
    <t>01.41.013.0060</t>
  </si>
  <si>
    <d:r xmlns:d="http://schemas.openxmlformats.org/spreadsheetml/2006/main">
      <d:rPr>
        <d:sz val="11"/>
        <d:rFont val="Calibri"/>
      </d:rPr>
      <d:t xml:space="preserve">מגביל שורשים מונע חדירת שורשי עצים לכבישים ומדרכות ומונע נזקים למערכות ניקוז וביוב, עשוי מצינור "פלדקס" או ש"ע המיוצר מפוליאתילן ומחוזק בפלדה בקוטר 006 מ"מ ובגובה 1000 מ"מ</d:t>
    </d:r>
  </si>
  <si>
    <t>01.41.013.0070</t>
  </si>
  <si>
    <d:r xmlns:d="http://schemas.openxmlformats.org/spreadsheetml/2006/main">
      <d:rPr>
        <d:sz val="11"/>
        <d:rFont val="Calibri"/>
      </d:rPr>
      <d:t xml:space="preserve">מגביל שורשים מונע חדירת שורשי עצים לכבישים ומדרכות ומונע נזקים למערכות ניקוז וביוב, עשוי מצינור "פלדקס" או ש"ע המיוצר מפוליאתילן ומחוזק בפלדה בקוטר 008 מ"מ ובגובה 600 מ"מ</d:t>
    </d:r>
  </si>
  <si>
    <t>01.41.013.0080</t>
  </si>
  <si>
    <d:r xmlns:d="http://schemas.openxmlformats.org/spreadsheetml/2006/main">
      <d:rPr>
        <d:sz val="11"/>
        <d:rFont val="Calibri"/>
      </d:rPr>
      <d:t xml:space="preserve">מגביל שורשים מונע חדירת שורשי עצים לכבישים ומדרכות ומונע נזקים למערכות ניקוז וביוב, עשוי מצינור "פלדקס" או ש"ע המיוצר מפוליאתילן ומחוזק בפלדה בקוטר 008 מ"מ ובגובה 800 מ"מ</d:t>
    </d:r>
  </si>
  <si>
    <t>01.41.013.0090</t>
  </si>
  <si>
    <d:r xmlns:d="http://schemas.openxmlformats.org/spreadsheetml/2006/main">
      <d:rPr>
        <d:sz val="11"/>
        <d:rFont val="Calibri"/>
      </d:rPr>
      <d:t xml:space="preserve">מגביל שורשים מונע חדירת שורשי עצים לכבישים ומדרכות ומונע נזקים למערכות ניקוז וביוב, עשוי מצינור "פלדקס" או ש"ע המיוצר מפוליאתילן ומחוזק בפלדה בקוטר 008 מ"מ ובגובה 1000 מ"מ</d:t>
    </d:r>
  </si>
  <si>
    <t>01.41.013.0100</t>
  </si>
  <si>
    <d:r xmlns:d="http://schemas.openxmlformats.org/spreadsheetml/2006/main">
      <d:rPr>
        <d:sz val="11"/>
        <d:rFont val="Calibri"/>
      </d:rPr>
      <d:t xml:space="preserve">מגביל שורשים מונע חדירת שורשי עצים לכבישים ומדרכות ומונע נזקים למערכות ניקוז וביוב, עשוי מצינור "פלדקס" או ש"ע המיוצר מפוליאתילן ומחוזק בפלדה בקוטר 0010 מ"מ ובגובה 600 מ"מ</d:t>
    </d:r>
  </si>
  <si>
    <t>01.41.019</t>
  </si>
  <si>
    <t>שתילה</t>
  </si>
  <si>
    <t>01.41.019.0001</t>
  </si>
  <si>
    <d:r xmlns:d="http://schemas.openxmlformats.org/spreadsheetml/2006/main">
      <d:rPr>
        <d:sz val="11"/>
        <d:rFont val="Calibri"/>
      </d:rPr>
      <d:t xml:space="preserve">המחירים כוללים אספקה, הובלה שתילה/נטיעה</d:t>
    </d:r>
  </si>
  <si>
    <t>01.41.019.0010</t>
  </si>
  <si>
    <d:r xmlns:d="http://schemas.openxmlformats.org/spreadsheetml/2006/main">
      <d:rPr>
        <d:sz val="11"/>
        <d:rFont val="Calibri"/>
      </d:rPr>
      <d:t xml:space="preserve">נטיעת שתילים עונתיים (קטן מ-1 ליטר)</d:t>
    </d:r>
  </si>
  <si>
    <t>01.41.019.0020</t>
  </si>
  <si>
    <d:r xmlns:d="http://schemas.openxmlformats.org/spreadsheetml/2006/main">
      <d:rPr>
        <d:sz val="11"/>
        <d:rFont val="Calibri"/>
      </d:rPr>
      <d:t xml:space="preserve">נטיעת שתילים עונתיים גודל מס' 2</d:t>
    </d:r>
  </si>
  <si>
    <t>01.41.019.0030</t>
  </si>
  <si>
    <d:r xmlns:d="http://schemas.openxmlformats.org/spreadsheetml/2006/main">
      <d:rPr>
        <d:sz val="11"/>
        <d:rFont val="Calibri"/>
      </d:rPr>
      <d:t xml:space="preserve">נטיעת שתילים עונתיים גודל מס' 3 (1 ליטר)</d:t>
    </d:r>
  </si>
  <si>
    <t>01.41.019.0040</t>
  </si>
  <si>
    <d:r xmlns:d="http://schemas.openxmlformats.org/spreadsheetml/2006/main">
      <d:rPr>
        <d:sz val="11"/>
        <d:rFont val="Calibri"/>
      </d:rPr>
      <d:t xml:space="preserve">נטיעת שתילים רב שנתיים (קטן מ-1 ליטר)</d:t>
    </d:r>
  </si>
  <si>
    <t>01.41.019.0050</t>
  </si>
  <si>
    <d:r xmlns:d="http://schemas.openxmlformats.org/spreadsheetml/2006/main">
      <d:rPr>
        <d:sz val="11"/>
        <d:rFont val="Calibri"/>
      </d:rPr>
      <d:t xml:space="preserve">נטיעת שתילים גודל מס' 3 (1 ליטר)</d:t>
    </d:r>
  </si>
  <si>
    <t>01.41.019.0060</t>
  </si>
  <si>
    <d:r xmlns:d="http://schemas.openxmlformats.org/spreadsheetml/2006/main">
      <d:rPr>
        <d:sz val="11"/>
        <d:rFont val="Calibri"/>
      </d:rPr>
      <d:t xml:space="preserve">נטיעת שתילים גודל מס' 4 (3 ליטר)</d:t>
    </d:r>
  </si>
  <si>
    <t>01.41.019.0070</t>
  </si>
  <si>
    <d:r xmlns:d="http://schemas.openxmlformats.org/spreadsheetml/2006/main">
      <d:rPr>
        <d:sz val="11"/>
        <d:rFont val="Calibri"/>
      </d:rPr>
      <d:t xml:space="preserve">נטיעת שתילים גודל מס' 6 (10 ליטר)</d:t>
    </d:r>
  </si>
  <si>
    <t>01.41.019.0080</t>
  </si>
  <si>
    <d:r xmlns:d="http://schemas.openxmlformats.org/spreadsheetml/2006/main">
      <d:rPr>
        <d:sz val="11"/>
        <d:rFont val="Calibri"/>
      </d:rPr>
      <d:t xml:space="preserve">נטיעת שתילים ממיכל מס' 7 (25 ליטר) מעוצבי גזע</d:t>
    </d:r>
  </si>
  <si>
    <t>01.41.019.0090</t>
  </si>
  <si>
    <d:r xmlns:d="http://schemas.openxmlformats.org/spreadsheetml/2006/main">
      <d:rPr>
        <d:sz val="11"/>
        <d:rFont val="Calibri"/>
      </d:rPr>
      <d:t xml:space="preserve">נטיעת שתילים ממיכל מס' 8 (50 ליטר) מעוצבי גזע</d:t>
    </d:r>
  </si>
  <si>
    <t>01.41.019.0100</t>
  </si>
  <si>
    <d:r xmlns:d="http://schemas.openxmlformats.org/spreadsheetml/2006/main">
      <d:rPr>
        <d:sz val="11"/>
        <d:rFont val="Calibri"/>
      </d:rPr>
      <d:t xml:space="preserve">ערערים ממיכל מס' 3 (1 ליטר)</d:t>
    </d:r>
  </si>
  <si>
    <t>01.41.019.0110</t>
  </si>
  <si>
    <d:r xmlns:d="http://schemas.openxmlformats.org/spreadsheetml/2006/main">
      <d:rPr>
        <d:sz val="11"/>
        <d:rFont val="Calibri"/>
      </d:rPr>
      <d:t xml:space="preserve">ערערים ממיכל מס' 4 (3 ליטר)</d:t>
    </d:r>
  </si>
  <si>
    <t>01.41.019.0120</t>
  </si>
  <si>
    <d:r xmlns:d="http://schemas.openxmlformats.org/spreadsheetml/2006/main">
      <d:rPr>
        <d:sz val="11"/>
        <d:rFont val="Calibri"/>
      </d:rPr>
      <d:t xml:space="preserve">ערערים ממיכל מס' 6 (10 ליטר)</d:t>
    </d:r>
  </si>
  <si>
    <t>01.41.019.0130</t>
  </si>
  <si>
    <d:r xmlns:d="http://schemas.openxmlformats.org/spreadsheetml/2006/main">
      <d:rPr>
        <d:sz val="11"/>
        <d:rFont val="Calibri"/>
      </d:rPr>
      <d:t xml:space="preserve">ורדים ממיכל מס' 4 (3 ליטר)</d:t>
    </d:r>
  </si>
  <si>
    <t>01.41.019.0140</t>
  </si>
  <si>
    <d:r xmlns:d="http://schemas.openxmlformats.org/spreadsheetml/2006/main">
      <d:rPr>
        <d:sz val="11"/>
        <d:rFont val="Calibri"/>
      </d:rPr>
      <d:t xml:space="preserve">ורדים חשופי שורש (גודל מס' 4)</d:t>
    </d:r>
  </si>
  <si>
    <t>01.41.019.0150</t>
  </si>
  <si>
    <d:r xmlns:d="http://schemas.openxmlformats.org/spreadsheetml/2006/main">
      <d:rPr>
        <d:sz val="11"/>
        <d:rFont val="Calibri"/>
      </d:rPr>
      <d:t xml:space="preserve">ורדים על גזע 25 ליטר</d:t>
    </d:r>
  </si>
  <si>
    <t>01.41.020</t>
  </si>
  <si>
    <t>נטיעה, העתקה.</t>
  </si>
  <si>
    <t>01.41.020.0001</t>
  </si>
  <si>
    <t>01.41.020.0002</t>
  </si>
  <si>
    <d:r xmlns:d="http://schemas.openxmlformats.org/spreadsheetml/2006/main">
      <d:rPr>
        <d:sz val="11"/>
        <d:rFont val="Calibri"/>
      </d:rPr>
      <d:t xml:space="preserve">טבלת גדלים לעצי נוי</d:t>
    </d:r>
  </si>
  <si>
    <t>01.41.020.0003</t>
  </si>
  <si>
    <d:r xmlns:d="http://schemas.openxmlformats.org/spreadsheetml/2006/main">
      <d:rPr>
        <d:sz val="11"/>
        <d:rFont val="Calibri"/>
      </d:rPr>
      <d:t xml:space="preserve">עץ גודל 8.5 קוטר בית שורשים מינימאלי 0.4 מ' עומק גוש שורשים מינימאלי 0.4 מ' נפח בית שורשים מינימאלי 50 ליטר קוטר גזע בגובה 20 ס"מ 50 מ"מ מספר ענפי שלד מינימאלי 2 גובה עץ מינימאלי 3.3 מ'</d:t>
    </d:r>
  </si>
  <si>
    <t>01.41.020.0004</t>
  </si>
  <si>
    <d:r xmlns:d="http://schemas.openxmlformats.org/spreadsheetml/2006/main">
      <d:rPr>
        <d:sz val="11"/>
        <d:rFont val="Calibri"/>
      </d:rPr>
      <d:t xml:space="preserve">עץ גודל 9 קוטר בית שורשים מינימאלי 0.5 מ' עומק גוש שורשים מינימאלי 0.5 מ' נפח בית שורשים מינימאלי 70 ליטר קוטר גזע בגובה 20 ס"מ 63 מ"מ מספר ענפי שלדמינימאלי 3 גובה עץ מינימאלי 3.5 מ'</d:t>
    </d:r>
  </si>
  <si>
    <t>01.41.020.0005</t>
  </si>
  <si>
    <d:r xmlns:d="http://schemas.openxmlformats.org/spreadsheetml/2006/main">
      <d:rPr>
        <d:sz val="11"/>
        <d:rFont val="Calibri"/>
      </d:rPr>
      <d:t xml:space="preserve">עץ גודל 9.5 קוטר בית שורשים מינימאלי 0.5 מ' עומק גוש שורשים מינימאלי 0.5 מ' נפח בית שורשים מינימאלי 70 ליטר קוטר גזע בגובה 20 ס"מ 75 מ"מ מספר ענפי שלד מינימאלי 3 גובה עץ מינימאלי 3.8 מ'</d:t>
    </d:r>
  </si>
  <si>
    <t>01.41.020.0006</t>
  </si>
  <si>
    <d:r xmlns:d="http://schemas.openxmlformats.org/spreadsheetml/2006/main">
      <d:rPr>
        <d:sz val="11"/>
        <d:rFont val="Calibri"/>
      </d:rPr>
      <d:t xml:space="preserve">עץ גודל 10 קוטר בית שורשים מינימאלי 0.6 מ' עומק גוש שורשים מינימאלי 0.5 מ' נפח בית שורשים מינימאלי 140 ליטר קוטר גזע בגובה 20 ס"מ 90 מ"מ מספר ענפי שלד מינימאלי 3 גובה עץ מינימאלי 4.0 מ'</d:t>
    </d:r>
  </si>
  <si>
    <t>01.41.020.0010</t>
  </si>
  <si>
    <d:r xmlns:d="http://schemas.openxmlformats.org/spreadsheetml/2006/main">
      <d:rPr>
        <d:sz val="11"/>
        <d:rFont val="Calibri"/>
      </d:rPr>
      <d:t xml:space="preserve">נטיעת עצים "גודל 8" מפני הקרקע, לרבות זוג סמוכות מחוטאות ו- 30 ליטר קומפוסט לעץ.</d:t>
    </d:r>
  </si>
  <si>
    <t>01.41.020.0020</t>
  </si>
  <si>
    <d:r xmlns:d="http://schemas.openxmlformats.org/spreadsheetml/2006/main">
      <d:rPr>
        <d:sz val="11"/>
        <d:rFont val="Calibri"/>
      </d:rPr>
      <d:t xml:space="preserve">נטיעת עצים "גודל 9" מפני הקרקע, לרבות 2 סמוכות מחוטאות ו- 50 ליטר קומפוסט לעץ (העץ מסופק ע"י המזמין)</d:t>
    </d:r>
  </si>
  <si>
    <t>01.41.020.0030</t>
  </si>
  <si>
    <d:r xmlns:d="http://schemas.openxmlformats.org/spreadsheetml/2006/main">
      <d:rPr>
        <d:sz val="11"/>
        <d:rFont val="Calibri"/>
      </d:rPr>
      <d:t xml:space="preserve">נטיעת עצים "גודל 10" מפני הקרקע, לרבות 2 סמוכות מחוטאות ו- 60 ליטר קומפוסט לעץ.</d:t>
    </d:r>
  </si>
  <si>
    <t>01.41.020.0040</t>
  </si>
  <si>
    <d:r xmlns:d="http://schemas.openxmlformats.org/spreadsheetml/2006/main">
      <d:rPr>
        <d:sz val="11"/>
        <d:rFont val="Calibri"/>
      </d:rPr>
      <d:t xml:space="preserve">אספקה ונטיעה של ספיון השעווה "שלהבת" בגודל 8.5 מיכל 50 ליטר.</d:t>
    </d:r>
  </si>
  <si>
    <t>01.41.020.0050</t>
  </si>
  <si>
    <d:r xmlns:d="http://schemas.openxmlformats.org/spreadsheetml/2006/main">
      <d:rPr>
        <d:sz val="11"/>
        <d:rFont val="Calibri"/>
      </d:rPr>
      <d:t xml:space="preserve">אספקה ונטיעה של ספיון השעווה "שלהבת" בגודל 9 מיכל 70 ליטר.</d:t>
    </d:r>
  </si>
  <si>
    <t>01.41.020.0060</t>
  </si>
  <si>
    <d:r xmlns:d="http://schemas.openxmlformats.org/spreadsheetml/2006/main">
      <d:rPr>
        <d:sz val="11"/>
        <d:rFont val="Calibri"/>
      </d:rPr>
      <d:t xml:space="preserve">אספקה ונטיעה של ספיון השעווה "שלהבת" בגודל 9.5 מיכל 70 ליטר.</d:t>
    </d:r>
  </si>
  <si>
    <t>01.41.020.0070</t>
  </si>
  <si>
    <d:r xmlns:d="http://schemas.openxmlformats.org/spreadsheetml/2006/main">
      <d:rPr>
        <d:sz val="11"/>
        <d:rFont val="Calibri"/>
      </d:rPr>
      <d:t xml:space="preserve">אספקה ונטיעה של ספיון השעווה "שלהבת" בגודל 10 מיכל 140 ליטר.</d:t>
    </d:r>
  </si>
  <si>
    <t>01.41.020.0080</t>
  </si>
  <si>
    <d:r xmlns:d="http://schemas.openxmlformats.org/spreadsheetml/2006/main">
      <d:rPr>
        <d:sz val="11"/>
        <d:rFont val="Calibri"/>
      </d:rPr>
      <d:t xml:space="preserve">אספקה ונטיעה של "מילה ירוקת עד" צריפית מורכבת בגודל 8.5 מיכל 50 ליטר.</d:t>
    </d:r>
  </si>
  <si>
    <t>01.41.020.0090</t>
  </si>
  <si>
    <d:r xmlns:d="http://schemas.openxmlformats.org/spreadsheetml/2006/main">
      <d:rPr>
        <d:sz val="11"/>
        <d:rFont val="Calibri"/>
      </d:rPr>
      <d:t xml:space="preserve">אספקה ונטיעה של "מילה ירוקת עד" צריפית מורכבת בגודל 9 מיכל 70 ליטר.</d:t>
    </d:r>
  </si>
  <si>
    <t>01.41.020.0100</t>
  </si>
  <si>
    <d:r xmlns:d="http://schemas.openxmlformats.org/spreadsheetml/2006/main">
      <d:rPr>
        <d:sz val="11"/>
        <d:rFont val="Calibri"/>
      </d:rPr>
      <d:t xml:space="preserve">אספקה ונטיעה של "מילה ירוקת עד" צריפית מורכבת בגודל 9.5 מיכל 70 ליטר.</d:t>
    </d:r>
  </si>
  <si>
    <t>01.41.020.0110</t>
  </si>
  <si>
    <d:r xmlns:d="http://schemas.openxmlformats.org/spreadsheetml/2006/main">
      <d:rPr>
        <d:sz val="11"/>
        <d:rFont val="Calibri"/>
      </d:rPr>
      <d:t xml:space="preserve">אספקה ונטיעה של "מילה ירוקת עד" צריפית מורכבת בגודל 10 מיכל 140 ליטר.</d:t>
    </d:r>
  </si>
  <si>
    <t>01.41.020.0120</t>
  </si>
  <si>
    <d:r xmlns:d="http://schemas.openxmlformats.org/spreadsheetml/2006/main">
      <d:rPr>
        <d:sz val="11"/>
        <d:rFont val="Calibri"/>
      </d:rPr>
      <d:t xml:space="preserve">אספקה ונטיעה של "מילה פנסילבנית" מורכבת בגודל 8.5 מיכל 50 ליטר.</d:t>
    </d:r>
  </si>
  <si>
    <t>01.41.020.0130</t>
  </si>
  <si>
    <d:r xmlns:d="http://schemas.openxmlformats.org/spreadsheetml/2006/main">
      <d:rPr>
        <d:sz val="11"/>
        <d:rFont val="Calibri"/>
      </d:rPr>
      <d:t xml:space="preserve">אספקה ונטיעה של "מילה פנסילבנית" מורכבת בגודל 9 מיכל 70 ליטר.</d:t>
    </d:r>
  </si>
  <si>
    <t>01.41.020.0140</t>
  </si>
  <si>
    <d:r xmlns:d="http://schemas.openxmlformats.org/spreadsheetml/2006/main">
      <d:rPr>
        <d:sz val="11"/>
        <d:rFont val="Calibri"/>
      </d:rPr>
      <d:t xml:space="preserve">אספקה ונטיעה של "מילה פנסילבנית" מורכבת בגודל 9.5 מיכל 70 ליטר.</d:t>
    </d:r>
  </si>
  <si>
    <t>01.41.020.0150</t>
  </si>
  <si>
    <d:r xmlns:d="http://schemas.openxmlformats.org/spreadsheetml/2006/main">
      <d:rPr>
        <d:sz val="11"/>
        <d:rFont val="Calibri"/>
      </d:rPr>
      <d:t xml:space="preserve">אספקה ונטיעה של "מילה פנסילבנית" מורכבת בגודל 10 מיכל 140 ליטר.</d:t>
    </d:r>
  </si>
  <si>
    <t>01.41.020.0160</t>
  </si>
  <si>
    <d:r xmlns:d="http://schemas.openxmlformats.org/spreadsheetml/2006/main">
      <d:rPr>
        <d:sz val="11"/>
        <d:rFont val="Calibri"/>
      </d:rPr>
      <d:t xml:space="preserve">אספקה ונטיעה של "מילה סורית" גן הוורדים מורכבת בגודל 8.5 מיכל 50 ליטר.</d:t>
    </d:r>
  </si>
  <si>
    <t>01.41.020.0170</t>
  </si>
  <si>
    <d:r xmlns:d="http://schemas.openxmlformats.org/spreadsheetml/2006/main">
      <d:rPr>
        <d:sz val="11"/>
        <d:rFont val="Calibri"/>
      </d:rPr>
      <d:t xml:space="preserve">אספקה ונטיעה של "מילה סורית" גן הוורדים מורכבת בגודל 9 מיכל 70 ליטר.</d:t>
    </d:r>
  </si>
  <si>
    <t>01.41.020.0180</t>
  </si>
  <si>
    <d:r xmlns:d="http://schemas.openxmlformats.org/spreadsheetml/2006/main">
      <d:rPr>
        <d:sz val="11"/>
        <d:rFont val="Calibri"/>
      </d:rPr>
      <d:t xml:space="preserve">אספקה ונטיעה של "מילה סורית" גן הוורדים מורכבת בגודל 9.5 מיכל 70 ליטר.</d:t>
    </d:r>
  </si>
  <si>
    <t>01.41.020.0190</t>
  </si>
  <si>
    <d:r xmlns:d="http://schemas.openxmlformats.org/spreadsheetml/2006/main">
      <d:rPr>
        <d:sz val="11"/>
        <d:rFont val="Calibri"/>
      </d:rPr>
      <d:t xml:space="preserve">אספקה ונטיעה של "מילה סורית" גן הוורדים מורכבת בגודל 10 מיכל 140 ליטר.</d:t>
    </d:r>
  </si>
  <si>
    <t>01.41.020.0200</t>
  </si>
  <si>
    <d:r xmlns:d="http://schemas.openxmlformats.org/spreadsheetml/2006/main">
      <d:rPr>
        <d:sz val="11"/>
        <d:rFont val="Calibri"/>
      </d:rPr>
      <d:t xml:space="preserve">אספקה ונטיעה של "מילה חדת עלים" רייווד מורכבת בגודל 8.5 מיכל 50 ליטר.</d:t>
    </d:r>
  </si>
  <si>
    <t>01.41.020.0210</t>
  </si>
  <si>
    <d:r xmlns:d="http://schemas.openxmlformats.org/spreadsheetml/2006/main">
      <d:rPr>
        <d:sz val="11"/>
        <d:rFont val="Calibri"/>
      </d:rPr>
      <d:t xml:space="preserve">אספקה ונטיעה של "מילה חדת עלים" רייווד מורכבת בגודל 9 מיכל 70 ליטר.</d:t>
    </d:r>
  </si>
  <si>
    <t>01.41.020.0220</t>
  </si>
  <si>
    <d:r xmlns:d="http://schemas.openxmlformats.org/spreadsheetml/2006/main">
      <d:rPr>
        <d:sz val="11"/>
        <d:rFont val="Calibri"/>
      </d:rPr>
      <d:t xml:space="preserve">אספקה ונטיעה של "מילה חדת עלים" רייווד מורכבת בגודל 9.5 מיכל 70 ליטר.</d:t>
    </d:r>
  </si>
  <si>
    <t>01.41.020.0230</t>
  </si>
  <si>
    <d:r xmlns:d="http://schemas.openxmlformats.org/spreadsheetml/2006/main">
      <d:rPr>
        <d:sz val="11"/>
        <d:rFont val="Calibri"/>
      </d:rPr>
      <d:t xml:space="preserve">אספקה ונטיעה של "מילה חדת עלים" רייווד מורכבת בגודל 10 מיכל 140 ליטר.</d:t>
    </d:r>
  </si>
  <si>
    <t>01.41.020.0240</t>
  </si>
  <si>
    <d:r xmlns:d="http://schemas.openxmlformats.org/spreadsheetml/2006/main">
      <d:rPr>
        <d:sz val="11"/>
        <d:rFont val="Calibri"/>
      </d:rPr>
      <d:t xml:space="preserve">אספקה ונטיעה של "אלון השעם" בגודל 9 מיכל 70 ליטר.</d:t>
    </d:r>
  </si>
  <si>
    <t>01.41.020.0250</t>
  </si>
  <si>
    <d:r xmlns:d="http://schemas.openxmlformats.org/spreadsheetml/2006/main">
      <d:rPr>
        <d:sz val="11"/>
        <d:rFont val="Calibri"/>
      </d:rPr>
      <d:t xml:space="preserve">אספקה ונטיעה של "אלון השעם" בגודל 9.5 מיכל 70 ליטר.</d:t>
    </d:r>
  </si>
  <si>
    <t>01.41.020.0260</t>
  </si>
  <si>
    <d:r xmlns:d="http://schemas.openxmlformats.org/spreadsheetml/2006/main">
      <d:rPr>
        <d:sz val="11"/>
        <d:rFont val="Calibri"/>
      </d:rPr>
      <d:t xml:space="preserve">אספקה ונטיעה של "אלון השעם" בגודל 10 מיכל 140 ליטר.</d:t>
    </d:r>
  </si>
  <si>
    <t>01.41.020.0270</t>
  </si>
  <si>
    <d:r xmlns:d="http://schemas.openxmlformats.org/spreadsheetml/2006/main">
      <d:rPr>
        <d:sz val="11"/>
        <d:rFont val="Calibri"/>
      </d:rPr>
      <d:t xml:space="preserve">אספקה ונטיעה של "אלון אנגלי" בגודל 9 מיכל 70 ליטר.</d:t>
    </d:r>
  </si>
  <si>
    <t>01.41.020.0280</t>
  </si>
  <si>
    <d:r xmlns:d="http://schemas.openxmlformats.org/spreadsheetml/2006/main">
      <d:rPr>
        <d:sz val="11"/>
        <d:rFont val="Calibri"/>
      </d:rPr>
      <d:t xml:space="preserve">אספקה ונטיעה של "אלון אנגלי" בגודל 9.5 מיכל 70 ליטר.</d:t>
    </d:r>
  </si>
  <si>
    <t>01.41.020.0290</t>
  </si>
  <si>
    <d:r xmlns:d="http://schemas.openxmlformats.org/spreadsheetml/2006/main">
      <d:rPr>
        <d:sz val="11"/>
        <d:rFont val="Calibri"/>
      </d:rPr>
      <d:t xml:space="preserve">אספקה ונטיעה של "אלון אנגלי" בגודל 10 מיכל 140 ליטר.</d:t>
    </d:r>
  </si>
  <si>
    <t>01.41.020.0300</t>
  </si>
  <si>
    <d:r xmlns:d="http://schemas.openxmlformats.org/spreadsheetml/2006/main">
      <d:rPr>
        <d:sz val="11"/>
        <d:rFont val="Calibri"/>
      </d:rPr>
      <d:t xml:space="preserve">אספקה ונטיעה של "אלון צריפי" מורכב בגודל 8.5 מיכל 50 ליטר.</d:t>
    </d:r>
  </si>
  <si>
    <t>01.41.020.0310</t>
  </si>
  <si>
    <d:r xmlns:d="http://schemas.openxmlformats.org/spreadsheetml/2006/main">
      <d:rPr>
        <d:sz val="11"/>
        <d:rFont val="Calibri"/>
      </d:rPr>
      <d:t xml:space="preserve">אספקה ונטיעה של "אלון צריפי" מורכב בגודל 9 מיכל 70 ליטר.</d:t>
    </d:r>
  </si>
  <si>
    <t>01.41.020.0320</t>
  </si>
  <si>
    <d:r xmlns:d="http://schemas.openxmlformats.org/spreadsheetml/2006/main">
      <d:rPr>
        <d:sz val="11"/>
        <d:rFont val="Calibri"/>
      </d:rPr>
      <d:t xml:space="preserve">אספקה ונטיעה של "אלון צריפי" מורכב בגודל 9.5 מיכל 70 ליטר.</d:t>
    </d:r>
  </si>
  <si>
    <t>01.41.020.0330</t>
  </si>
  <si>
    <d:r xmlns:d="http://schemas.openxmlformats.org/spreadsheetml/2006/main">
      <d:rPr>
        <d:sz val="11"/>
        <d:rFont val="Calibri"/>
      </d:rPr>
      <d:t xml:space="preserve">אספקה ונטיעה של "אלון צריפי" מורכב בגודל 10 מיכל 140 ליטר.</d:t>
    </d:r>
  </si>
  <si>
    <t>01.41.020.0340</t>
  </si>
  <si>
    <d:r xmlns:d="http://schemas.openxmlformats.org/spreadsheetml/2006/main">
      <d:rPr>
        <d:sz val="11"/>
        <d:rFont val="Calibri"/>
      </d:rPr>
      <d:t xml:space="preserve">אספקה ונטיעה של "כליל" מורכב מגוון זנים בגודל 8.5 מיכל 50 ליטר.</d:t>
    </d:r>
  </si>
  <si>
    <t>01.41.020.0350</t>
  </si>
  <si>
    <d:r xmlns:d="http://schemas.openxmlformats.org/spreadsheetml/2006/main">
      <d:rPr>
        <d:sz val="11"/>
        <d:rFont val="Calibri"/>
      </d:rPr>
      <d:t xml:space="preserve">אספקה ונטיעה של "כליל" מורכב מגוון זנים בגודל 9 מיכל 70 ליטר.</d:t>
    </d:r>
  </si>
  <si>
    <t>01.41.020.0360</t>
  </si>
  <si>
    <d:r xmlns:d="http://schemas.openxmlformats.org/spreadsheetml/2006/main">
      <d:rPr>
        <d:sz val="11"/>
        <d:rFont val="Calibri"/>
      </d:rPr>
      <d:t xml:space="preserve">אספקה ונטיעה של "כליל" מורכב מגוון זנים בגודל 9.5 מיכל 70 ליטר.</d:t>
    </d:r>
  </si>
  <si>
    <t>01.41.020.0370</t>
  </si>
  <si>
    <d:r xmlns:d="http://schemas.openxmlformats.org/spreadsheetml/2006/main">
      <d:rPr>
        <d:sz val="11"/>
        <d:rFont val="Calibri"/>
      </d:rPr>
      <d:t xml:space="preserve">אספקה ונטיעה של "כליל" מורכב מגוון זנים בגודל 10 מיכל 140 ליטר.</d:t>
    </d:r>
  </si>
  <si>
    <t>01.41.020.0380</t>
  </si>
  <si>
    <d:r xmlns:d="http://schemas.openxmlformats.org/spreadsheetml/2006/main">
      <d:rPr>
        <d:sz val="11"/>
        <d:rFont val="Calibri"/>
      </d:rPr>
      <d:t xml:space="preserve">אספקה ונטיעה של "לגסטרמיה הודית נאצס לבנה /לגסטרמיה הודית טוסקרורה אדומה/לגסטרמיה הודית מוסקוג'י ורודה" בגודל 8.5 מיכל 50 ליטר.</d:t>
    </d:r>
  </si>
  <si>
    <t>01.41.020.0390</t>
  </si>
  <si>
    <d:r xmlns:d="http://schemas.openxmlformats.org/spreadsheetml/2006/main">
      <d:rPr>
        <d:sz val="11"/>
        <d:rFont val="Calibri"/>
      </d:rPr>
      <d:t xml:space="preserve">אספקה ונטיעה של "לגסטרמיה הודית נאצס לבנה /לגסטרמיה הודית טוסקרורה אדומה/לגסטרמיה הודית מוסקוג'י ורודה" בגודל 9 מיכל 70 ליטר.</d:t>
    </d:r>
  </si>
  <si>
    <t>01.41.020.0400</t>
  </si>
  <si>
    <d:r xmlns:d="http://schemas.openxmlformats.org/spreadsheetml/2006/main">
      <d:rPr>
        <d:sz val="11"/>
        <d:rFont val="Calibri"/>
      </d:rPr>
      <d:t xml:space="preserve">אספקה ונטיעה של "לגסטרמיה הודית נאצס לבנה /לגסטרמיה הודית טוסקרורה אדומה/לגסטרמיה הודית מוסקוג'י ורודה" בגודל 9.5 מיכל 70 ליטר.</d:t>
    </d:r>
  </si>
  <si>
    <t>01.41.020.0410</t>
  </si>
  <si>
    <d:r xmlns:d="http://schemas.openxmlformats.org/spreadsheetml/2006/main">
      <d:rPr>
        <d:sz val="11"/>
        <d:rFont val="Calibri"/>
      </d:rPr>
      <d:t xml:space="preserve">אספקה ונטיעה של "לגסטרמיה הודית נאצס לבנה /לגסטרמיה הודית טוסקרורה אדומה/לגסטרמיה הודית מוסקוג'י ורודה" בגודל 10 מיכל 140 ליטר.</d:t>
    </d:r>
  </si>
  <si>
    <t>01.41.020.0420</t>
  </si>
  <si>
    <d:r xmlns:d="http://schemas.openxmlformats.org/spreadsheetml/2006/main">
      <d:rPr>
        <d:sz val="11"/>
        <d:rFont val="Calibri"/>
      </d:rPr>
      <d:t xml:space="preserve">אספקה ונטיעה של "פנסית דו נוצתית (קלרוטריה)" בגודל 8.5 מיכל 50 ליטר.</d:t>
    </d:r>
  </si>
  <si>
    <t>01.41.020.0430</t>
  </si>
  <si>
    <d:r xmlns:d="http://schemas.openxmlformats.org/spreadsheetml/2006/main">
      <d:rPr>
        <d:sz val="11"/>
        <d:rFont val="Calibri"/>
      </d:rPr>
      <d:t xml:space="preserve">אספקה ונטיעה של "פנסית דו נוצתית (קלרוטריה)" בגודל 9 מיכל 70 ליטר.</d:t>
    </d:r>
  </si>
  <si>
    <t>01.41.020.0440</t>
  </si>
  <si>
    <d:r xmlns:d="http://schemas.openxmlformats.org/spreadsheetml/2006/main">
      <d:rPr>
        <d:sz val="11"/>
        <d:rFont val="Calibri"/>
      </d:rPr>
      <d:t xml:space="preserve">אספקה ונטיעה של "פנסית דו נוצתית (קלרוטריה)" בגודל 9.5 מיכל 70 ליטר.</d:t>
    </d:r>
  </si>
  <si>
    <t>01.41.020.0450</t>
  </si>
  <si>
    <d:r xmlns:d="http://schemas.openxmlformats.org/spreadsheetml/2006/main">
      <d:rPr>
        <d:sz val="11"/>
        <d:rFont val="Calibri"/>
      </d:rPr>
      <d:t xml:space="preserve">אספקה ונטיעה של "פנסית דו נוצתית (קלרוטריה)" בגודל 10 מיכל 140 ליטר.</d:t>
    </d:r>
  </si>
  <si>
    <t>01.41.020.0460</t>
  </si>
  <si>
    <d:r xmlns:d="http://schemas.openxmlformats.org/spreadsheetml/2006/main">
      <d:rPr>
        <d:sz val="11"/>
        <d:rFont val="Calibri"/>
      </d:rPr>
      <d:t xml:space="preserve">אספקה ונטיעה של "טבבויה סנטה ברברה " מורכב בגודל 8.5 מיכל 50 ליטר.</d:t>
    </d:r>
  </si>
  <si>
    <t>01.41.020.0470</t>
  </si>
  <si>
    <d:r xmlns:d="http://schemas.openxmlformats.org/spreadsheetml/2006/main">
      <d:rPr>
        <d:sz val="11"/>
        <d:rFont val="Calibri"/>
      </d:rPr>
      <d:t xml:space="preserve">אספקה ונטיעה של "טבבויה סנטה ברברה " מורכב בגודל 9 מיכל 70 ליטר.</d:t>
    </d:r>
  </si>
  <si>
    <t>01.41.020.0480</t>
  </si>
  <si>
    <d:r xmlns:d="http://schemas.openxmlformats.org/spreadsheetml/2006/main">
      <d:rPr>
        <d:sz val="11"/>
        <d:rFont val="Calibri"/>
      </d:rPr>
      <d:t xml:space="preserve">אספקה ונטיעה של "טבבויה סנטה ברברה " מורכב בגודל 9.5 מיכל 70 ליטר.</d:t>
    </d:r>
  </si>
  <si>
    <t>01.41.020.0490</t>
  </si>
  <si>
    <d:r xmlns:d="http://schemas.openxmlformats.org/spreadsheetml/2006/main">
      <d:rPr>
        <d:sz val="11"/>
        <d:rFont val="Calibri"/>
      </d:rPr>
      <d:t xml:space="preserve">אספקה ונטיעה של "טבבויה סנטה ברברה " מורכב בגודל 10 מיכל 140 ליטר.</d:t>
    </d:r>
  </si>
  <si>
    <t>01.41.020.0500</t>
  </si>
  <si>
    <d:r xmlns:d="http://schemas.openxmlformats.org/spreadsheetml/2006/main">
      <d:rPr>
        <d:sz val="11"/>
        <d:rFont val="Calibri"/>
      </d:rPr>
      <d:t xml:space="preserve">אספקה ונטיעה של "סיסם הודי" בגודל 8.5 מיכל 50 ליטר.</d:t>
    </d:r>
  </si>
  <si>
    <t>01.41.020.0510</t>
  </si>
  <si>
    <d:r xmlns:d="http://schemas.openxmlformats.org/spreadsheetml/2006/main">
      <d:rPr>
        <d:sz val="11"/>
        <d:rFont val="Calibri"/>
      </d:rPr>
      <d:t xml:space="preserve">אספקה ונטיעה של "סיסם הודי" בגודל 9 מיכל 70 ליטר.</d:t>
    </d:r>
  </si>
  <si>
    <t>01.41.020.0520</t>
  </si>
  <si>
    <d:r xmlns:d="http://schemas.openxmlformats.org/spreadsheetml/2006/main">
      <d:rPr>
        <d:sz val="11"/>
        <d:rFont val="Calibri"/>
      </d:rPr>
      <d:t xml:space="preserve">אספקה ונטיעה של "סיסם הודי" בגודל 9.5 מיכל 70 ליטר.</d:t>
    </d:r>
  </si>
  <si>
    <t>01.41.020.0530</t>
  </si>
  <si>
    <d:r xmlns:d="http://schemas.openxmlformats.org/spreadsheetml/2006/main">
      <d:rPr>
        <d:sz val="11"/>
        <d:rFont val="Calibri"/>
      </d:rPr>
      <d:t xml:space="preserve">אספקה ונטיעה של "סיסם הודי" בגודל 10 מיכל 140 ליטר.</d:t>
    </d:r>
  </si>
  <si>
    <t>01.41.020.0540</t>
  </si>
  <si>
    <d:r xmlns:d="http://schemas.openxmlformats.org/spreadsheetml/2006/main">
      <d:rPr>
        <d:sz val="11"/>
        <d:rFont val="Calibri"/>
      </d:rPr>
      <d:t xml:space="preserve">אספקה ונטיעה של "סיגלון חד עלים ג'קרנדה" או "צאלון נאה" בגודל 8.5 מיכל 50 ליטר.</d:t>
    </d:r>
  </si>
  <si>
    <t>01.41.020.0550</t>
  </si>
  <si>
    <d:r xmlns:d="http://schemas.openxmlformats.org/spreadsheetml/2006/main">
      <d:rPr>
        <d:sz val="11"/>
        <d:rFont val="Calibri"/>
      </d:rPr>
      <d:t xml:space="preserve">אספקה ונטיעה של "סיגלון חד עלים ג'קרנדה" או "צאלון נאה" בגודל 9 מיכל 70 ליטר.</d:t>
    </d:r>
  </si>
  <si>
    <t>01.41.020.0560</t>
  </si>
  <si>
    <d:r xmlns:d="http://schemas.openxmlformats.org/spreadsheetml/2006/main">
      <d:rPr>
        <d:sz val="11"/>
        <d:rFont val="Calibri"/>
      </d:rPr>
      <d:t xml:space="preserve">אספקה ונטיעה של "סיגלון חד עלים ג'קרנדה" או "צאלון נאה" בגודל 9.5 מיכל 70 ליטר.</d:t>
    </d:r>
  </si>
  <si>
    <t>01.41.020.0570</t>
  </si>
  <si>
    <d:r xmlns:d="http://schemas.openxmlformats.org/spreadsheetml/2006/main">
      <d:rPr>
        <d:sz val="11"/>
        <d:rFont val="Calibri"/>
      </d:rPr>
      <d:t xml:space="preserve">אספקה ונטיעה של "סיגלון חד עלים ג'קרנדה" או "צאלון נאה" בגודל 10 מיכל 140 ליטר.</d:t>
    </d:r>
  </si>
  <si>
    <t>01.41.020.0580</t>
  </si>
  <si>
    <d:r xmlns:d="http://schemas.openxmlformats.org/spreadsheetml/2006/main">
      <d:rPr>
        <d:sz val="11"/>
        <d:rFont val="Calibri"/>
      </d:rPr>
      <d:t xml:space="preserve">אספקה ונטיעה של "מתחילית פעמונית (ספטודאה)" בגודל 9 מיכל 70 ליטר.</d:t>
    </d:r>
  </si>
  <si>
    <t>01.41.020.0590</t>
  </si>
  <si>
    <d:r xmlns:d="http://schemas.openxmlformats.org/spreadsheetml/2006/main">
      <d:rPr>
        <d:sz val="11"/>
        <d:rFont val="Calibri"/>
      </d:rPr>
      <d:t xml:space="preserve">אספקה ונטיעה של "מתחילית פעמונית (ספטודאה)" בגודל 9.5 מיכל 70 ליטר.</d:t>
    </d:r>
  </si>
  <si>
    <t>01.41.020.0600</t>
  </si>
  <si>
    <d:r xmlns:d="http://schemas.openxmlformats.org/spreadsheetml/2006/main">
      <d:rPr>
        <d:sz val="11"/>
        <d:rFont val="Calibri"/>
      </d:rPr>
      <d:t xml:space="preserve">אספקה ונטיעה של "מתחילית פעמונית (ספטודאה)" בגודל 10 מיכל 140 ליטר.</d:t>
    </d:r>
  </si>
  <si>
    <t>01.41.020.0610</t>
  </si>
  <si>
    <d:r xmlns:d="http://schemas.openxmlformats.org/spreadsheetml/2006/main">
      <d:rPr>
        <d:sz val="11"/>
        <d:rFont val="Calibri"/>
      </d:rPr>
      <d:t xml:space="preserve">אספקה ונטיעה של "הרפוליה עצית " בגודל 8.5 מיכל 50 ליטר.</d:t>
    </d:r>
  </si>
  <si>
    <t>01.41.020.0620</t>
  </si>
  <si>
    <d:r xmlns:d="http://schemas.openxmlformats.org/spreadsheetml/2006/main">
      <d:rPr>
        <d:sz val="11"/>
        <d:rFont val="Calibri"/>
      </d:rPr>
      <d:t xml:space="preserve">אספקה ונטיעה של "הרפוליה עצית " בגודל 9 מיכל 70 ליטר.</d:t>
    </d:r>
  </si>
  <si>
    <t>01.41.020.0630</t>
  </si>
  <si>
    <d:r xmlns:d="http://schemas.openxmlformats.org/spreadsheetml/2006/main">
      <d:rPr>
        <d:sz val="11"/>
        <d:rFont val="Calibri"/>
      </d:rPr>
      <d:t xml:space="preserve">אספקה ונטיעה של "הרפוליה עצית " בגודל 9.5 מיכל 70 ליטר.</d:t>
    </d:r>
  </si>
  <si>
    <t>01.41.020.0640</t>
  </si>
  <si>
    <d:r xmlns:d="http://schemas.openxmlformats.org/spreadsheetml/2006/main">
      <d:rPr>
        <d:sz val="11"/>
        <d:rFont val="Calibri"/>
      </d:rPr>
      <d:t xml:space="preserve">אספקה ונטיעה של "הרפוליה עצית " בגודל 10 מיכל 140 ליטר.</d:t>
    </d:r>
  </si>
  <si>
    <t>01.41.020.0650</t>
  </si>
  <si>
    <d:r xmlns:d="http://schemas.openxmlformats.org/spreadsheetml/2006/main">
      <d:rPr>
        <d:sz val="11"/>
        <d:rFont val="Calibri"/>
      </d:rPr>
      <d:t xml:space="preserve">אספקה ונטיעה של "בוהיניה אדומה (בלאקיאנה) " ללא תרמילים בגודל 8.5 מיכל 50 ליטר.</d:t>
    </d:r>
  </si>
  <si>
    <t>01.41.020.0660</t>
  </si>
  <si>
    <d:r xmlns:d="http://schemas.openxmlformats.org/spreadsheetml/2006/main">
      <d:rPr>
        <d:sz val="11"/>
        <d:rFont val="Calibri"/>
      </d:rPr>
      <d:t xml:space="preserve">אספקה ונטיעה של "בוהיניה אדומה (בלאקיאנה) " ללא תרמילים בגודל 9 מיכל 70 ליטר.</d:t>
    </d:r>
  </si>
  <si>
    <t>01.41.020.0670</t>
  </si>
  <si>
    <d:r xmlns:d="http://schemas.openxmlformats.org/spreadsheetml/2006/main">
      <d:rPr>
        <d:sz val="11"/>
        <d:rFont val="Calibri"/>
      </d:rPr>
      <d:t xml:space="preserve">אספקה ונטיעה של "בוהיניה אדומה (בלאקיאנה) " ללא תרמילים בגודל 9.5 מיכל 70 ליטר.</d:t>
    </d:r>
  </si>
  <si>
    <t>01.41.020.0680</t>
  </si>
  <si>
    <d:r xmlns:d="http://schemas.openxmlformats.org/spreadsheetml/2006/main">
      <d:rPr>
        <d:sz val="11"/>
        <d:rFont val="Calibri"/>
      </d:rPr>
      <d:t xml:space="preserve">אספקה ונטיעה של "בוהיניה אדומה (בלאקיאנה) " ללא תרמילים בגודל 10 מיכל 140 ליטר.</d:t>
    </d:r>
  </si>
  <si>
    <t>01.41.020.0690</t>
  </si>
  <si>
    <d:r xmlns:d="http://schemas.openxmlformats.org/spreadsheetml/2006/main">
      <d:rPr>
        <d:sz val="11"/>
        <d:rFont val="Calibri"/>
      </d:rPr>
      <d:t xml:space="preserve">אספקה ונטיעה של "תות דולבני (קגיאמה) זכר " בגודל 8.5 מיכל 50 ליטר.</d:t>
    </d:r>
  </si>
  <si>
    <t>01.41.020.0700</t>
  </si>
  <si>
    <d:r xmlns:d="http://schemas.openxmlformats.org/spreadsheetml/2006/main">
      <d:rPr>
        <d:sz val="11"/>
        <d:rFont val="Calibri"/>
      </d:rPr>
      <d:t xml:space="preserve">אספקה ונטיעה של "תות דולבני (קגיאמה) זכר " בגודל 9 מיכל 70 ליטר.</d:t>
    </d:r>
  </si>
  <si>
    <t>01.41.020.0710</t>
  </si>
  <si>
    <d:r xmlns:d="http://schemas.openxmlformats.org/spreadsheetml/2006/main">
      <d:rPr>
        <d:sz val="11"/>
        <d:rFont val="Calibri"/>
      </d:rPr>
      <d:t xml:space="preserve">אספקה ונטיעה של "תות דולבני (קגיאמה) זכר " בגודל 9.5 מיכל 70 ליטר.</d:t>
    </d:r>
  </si>
  <si>
    <t>01.41.020.0720</t>
  </si>
  <si>
    <d:r xmlns:d="http://schemas.openxmlformats.org/spreadsheetml/2006/main">
      <d:rPr>
        <d:sz val="11"/>
        <d:rFont val="Calibri"/>
      </d:rPr>
      <d:t xml:space="preserve">אספקה ונטיעה של "תות דולבני (קגיאמה) זכר " בגודל 10 מיכל 140 ליטר.</d:t>
    </d:r>
  </si>
  <si>
    <t>01.41.020.0730</t>
  </si>
  <si>
    <d:r xmlns:d="http://schemas.openxmlformats.org/spreadsheetml/2006/main">
      <d:rPr>
        <d:sz val="11"/>
        <d:rFont val="Calibri"/>
      </d:rPr>
      <d:t xml:space="preserve">אספקה ונטיעה של "תות דולבני (קגיאמה) זכר "שמשיה גובה פיצול ראשון 3 מטר בגודל 10 5 ענפים מיכל 140 ליטר.</d:t>
    </d:r>
  </si>
  <si>
    <t>01.41.020.0740</t>
  </si>
  <si>
    <d:r xmlns:d="http://schemas.openxmlformats.org/spreadsheetml/2006/main">
      <d:rPr>
        <d:sz val="11"/>
        <d:rFont val="Calibri"/>
      </d:rPr>
      <d:t xml:space="preserve">אספקה ונטיעה של "קופניון" בגודל 8.5 מיכל 50 ליטר.</d:t>
    </d:r>
  </si>
  <si>
    <t>01.41.020.0750</t>
  </si>
  <si>
    <d:r xmlns:d="http://schemas.openxmlformats.org/spreadsheetml/2006/main">
      <d:rPr>
        <d:sz val="11"/>
        <d:rFont val="Calibri"/>
      </d:rPr>
      <d:t xml:space="preserve">אספקה ונטיעה של "קופניון" בגודל 9 מיכל 70 ליטר.</d:t>
    </d:r>
  </si>
  <si>
    <t>01.41.020.0760</t>
  </si>
  <si>
    <d:r xmlns:d="http://schemas.openxmlformats.org/spreadsheetml/2006/main">
      <d:rPr>
        <d:sz val="11"/>
        <d:rFont val="Calibri"/>
      </d:rPr>
      <d:t xml:space="preserve">אספקה ונטיעה של "קופניון" בגודל 9.5 מיכל 70 ליטר.</d:t>
    </d:r>
  </si>
  <si>
    <t>01.41.020.0770</t>
  </si>
  <si>
    <d:r xmlns:d="http://schemas.openxmlformats.org/spreadsheetml/2006/main">
      <d:rPr>
        <d:sz val="11"/>
        <d:rFont val="Calibri"/>
      </d:rPr>
      <d:t xml:space="preserve">אספקה ונטיעה של "קופניון" בגודל 10 מיכל 140 ליטר.</d:t>
    </d:r>
  </si>
  <si>
    <t>01.41.020.0780</t>
  </si>
  <si>
    <d:r xmlns:d="http://schemas.openxmlformats.org/spreadsheetml/2006/main">
      <d:rPr>
        <d:sz val="11"/>
        <d:rFont val="Calibri"/>
      </d:rPr>
      <d:t xml:space="preserve">זית אירופאי בוגר מזן סורי קוטר גזע 30 ס"מ מדוד 0.3 מ' מפני הקרקע, לרבות 60 עד 100 ליטר קומפוסט לעץ</d:t>
    </d:r>
  </si>
  <si>
    <t>01.41.020.0790</t>
  </si>
  <si>
    <d:r xmlns:d="http://schemas.openxmlformats.org/spreadsheetml/2006/main">
      <d:rPr>
        <d:sz val="11"/>
        <d:rFont val="Calibri"/>
      </d:rPr>
      <d:t xml:space="preserve">זית "עתיק" מזן סורי קוטר גזע 60 ס"מ מדוד 0.3 מ' מפני הקרקע, לרבות 60 עד 100 ליטר קומפוסט לעץ</d:t>
    </d:r>
  </si>
  <si>
    <t>01.41.020.0800</t>
  </si>
  <si>
    <d:r xmlns:d="http://schemas.openxmlformats.org/spreadsheetml/2006/main">
      <d:rPr>
        <d:sz val="11"/>
        <d:rFont val="Calibri"/>
      </d:rPr>
      <d:t xml:space="preserve">העתקת עץ "4 .</d:t>
    </d:r>
  </si>
  <si>
    <t>01.41.020.0810</t>
  </si>
  <si>
    <d:r xmlns:d="http://schemas.openxmlformats.org/spreadsheetml/2006/main">
      <d:rPr>
        <d:sz val="11"/>
        <d:rFont val="Calibri"/>
      </d:rPr>
      <d:t xml:space="preserve">העתקת "6 בינוניים</d:t>
    </d:r>
  </si>
  <si>
    <t>01.41.020.0820</t>
  </si>
  <si>
    <d:r xmlns:d="http://schemas.openxmlformats.org/spreadsheetml/2006/main">
      <d:rPr>
        <d:sz val="11"/>
        <d:rFont val="Calibri"/>
      </d:rPr>
      <d:t xml:space="preserve">העתקת בגודל מעל "6 ועד "11.5.</d:t>
    </d:r>
  </si>
  <si>
    <t>01.41.020.0830</t>
  </si>
  <si>
    <d:r xmlns:d="http://schemas.openxmlformats.org/spreadsheetml/2006/main">
      <d:rPr>
        <d:sz val="11"/>
        <d:rFont val="Calibri"/>
      </d:rPr>
      <d:t xml:space="preserve">העתקת עצים בגודל מעל "12.</d:t>
    </d:r>
  </si>
  <si>
    <t>01.41.020.0840</t>
  </si>
  <si>
    <d:r xmlns:d="http://schemas.openxmlformats.org/spreadsheetml/2006/main">
      <d:rPr>
        <d:sz val="11"/>
        <d:rFont val="Calibri"/>
      </d:rPr>
      <d:t xml:space="preserve">העתקת עץ דקל קטן בתחום האתר</d:t>
    </d:r>
  </si>
  <si>
    <t>01.41.020.0850</t>
  </si>
  <si>
    <d:r xmlns:d="http://schemas.openxmlformats.org/spreadsheetml/2006/main">
      <d:rPr>
        <d:sz val="11"/>
        <d:rFont val="Calibri"/>
      </d:rPr>
      <d:t xml:space="preserve">העתקת עץ דקל בינוני בתחום האתר</d:t>
    </d:r>
  </si>
  <si>
    <t>01.41.020.0860</t>
  </si>
  <si>
    <d:r xmlns:d="http://schemas.openxmlformats.org/spreadsheetml/2006/main">
      <d:rPr>
        <d:sz val="11"/>
        <d:rFont val="Calibri"/>
      </d:rPr>
      <d:t xml:space="preserve">העתקת עץ דקל ענק בתחום האתר.</d:t>
    </d:r>
  </si>
  <si>
    <t>01.41.021</t>
  </si>
  <si>
    <t>גיזום וכריתה</t>
  </si>
  <si>
    <t>01.41.021.0010</t>
  </si>
  <si>
    <d:r xmlns:d="http://schemas.openxmlformats.org/spreadsheetml/2006/main">
      <d:rPr>
        <d:sz val="11"/>
        <d:rFont val="Calibri"/>
      </d:rPr>
      <d:t xml:space="preserve">כריתה ועקירת עצים בוגרים על שורשיהם, בגובה עד 3 מ' ובקוטר גזע עד 5 עד 10 ס"מ (כולל גיזום ענפים מקדים ופינוי הגזם)</d:t>
    </d:r>
  </si>
  <si>
    <t>01.41.021.0020</t>
  </si>
  <si>
    <d:r xmlns:d="http://schemas.openxmlformats.org/spreadsheetml/2006/main">
      <d:rPr>
        <d:sz val="11"/>
        <d:rFont val="Calibri"/>
      </d:rPr>
      <d:t xml:space="preserve">כריתה ועקירת עצים בוגרים על שורשיהם, בגובה עד 3 מ' ובקוטר גזע 10 עד 20 ס"מ (כולל גיזום ענפים מקדים ופינוי הגזם)</d:t>
    </d:r>
  </si>
  <si>
    <t>01.41.021.0030</t>
  </si>
  <si>
    <d:r xmlns:d="http://schemas.openxmlformats.org/spreadsheetml/2006/main">
      <d:rPr>
        <d:sz val="11"/>
        <d:rFont val="Calibri"/>
      </d:rPr>
      <d:t xml:space="preserve">כריתה ועקירת עצים בוגרים על שורשיהם, בגובה העולה על 3 מ' אך אינו עולה על 6 מ' ובקוטר גזע 10 עד 20 ס"מ (כולל גיזום ענפים מקדים ופינוי הגזם)</d:t>
    </d:r>
  </si>
  <si>
    <t>01.41.021.0040</t>
  </si>
  <si>
    <d:r xmlns:d="http://schemas.openxmlformats.org/spreadsheetml/2006/main">
      <d:rPr>
        <d:sz val="11"/>
        <d:rFont val="Calibri"/>
      </d:rPr>
      <d:t xml:space="preserve">כריתה ועקירת עצים בוגרים על שורשיהם, בגובה העולה על 3 מ' אך אינו עולה על 6 מ' ובקוטר גזע 20 עד 30 ס"מ (כולל גיזום ענפים מקדים ופינוי הגזם)</d:t>
    </d:r>
  </si>
  <si>
    <t>01.41.021.0050</t>
  </si>
  <si>
    <d:r xmlns:d="http://schemas.openxmlformats.org/spreadsheetml/2006/main">
      <d:rPr>
        <d:sz val="11"/>
        <d:rFont val="Calibri"/>
      </d:rPr>
      <d:t xml:space="preserve">כריתה ועקירת עצים בוגרים על שורשיהם, בגובה העולה על 3 מ' אך אינו עולה על 6 מ' ובקוטר גזע של 30 עד 40 ס"מ (כולל גיזום ענפים מקדים ופינוי הגזם)</d:t>
    </d:r>
  </si>
  <si>
    <t>01.41.021.0060</t>
  </si>
  <si>
    <d:r xmlns:d="http://schemas.openxmlformats.org/spreadsheetml/2006/main">
      <d:rPr>
        <d:sz val="11"/>
        <d:rFont val="Calibri"/>
      </d:rPr>
      <d:t xml:space="preserve">כריתה ועקירת עצים בוגרים על שורשיהם, בגובה העולה על 6 מ' ובקוטר גזע של 30 עד 40 ס"מ (כולל גיזום ענפים מקדים ופינוי הגזם)</d:t>
    </d:r>
  </si>
  <si>
    <t>01.41.021.0070</t>
  </si>
  <si>
    <d:r xmlns:d="http://schemas.openxmlformats.org/spreadsheetml/2006/main">
      <d:rPr>
        <d:sz val="11"/>
        <d:rFont val="Calibri"/>
      </d:rPr>
      <d:t xml:space="preserve">כריתה ועקירת עצים בוגרים על שורשיהם, בגובה העולה על 6 מ' ובקוטר גזע מעל 40 ס"מ (כולל גיזום ענפים מקדים ופינוי הגזם)</d:t>
    </d:r>
  </si>
  <si>
    <t>01.41.021.0080</t>
  </si>
  <si>
    <d:r xmlns:d="http://schemas.openxmlformats.org/spreadsheetml/2006/main">
      <d:rPr>
        <d:sz val="11"/>
        <d:rFont val="Calibri"/>
      </d:rPr>
      <d:t xml:space="preserve">כריתה ועקירת עץ אקליפטוס בוגר על שורשיו, כולל גיזום ענפים מקדים ופינוי הגזם, כולל תאום וקבלת אישור מפקיד היערות/קק"ל</d:t>
    </d:r>
  </si>
  <si>
    <t>01.41.021.0090</t>
  </si>
  <si>
    <d:r xmlns:d="http://schemas.openxmlformats.org/spreadsheetml/2006/main">
      <d:rPr>
        <d:sz val="11"/>
        <d:rFont val="Calibri"/>
      </d:rPr>
      <d:t xml:space="preserve">כריתת שורשי עץ פיקוס לעומק 50 ס"מ ובשטח גומה לעץ בגודל 160/160 ס"מ בהתאם להנחיות מפקח והרשות</d:t>
    </d:r>
  </si>
  <si>
    <t>01.41.021.0100</t>
  </si>
  <si>
    <d:r xmlns:d="http://schemas.openxmlformats.org/spreadsheetml/2006/main">
      <d:rPr>
        <d:sz val="11"/>
        <d:rFont val="Calibri"/>
      </d:rPr>
      <d:t xml:space="preserve">עקירת גדמי עצים בקוטר עד "6</d:t>
    </d:r>
  </si>
  <si>
    <t>01.41.021.0110</t>
  </si>
  <si>
    <d:r xmlns:d="http://schemas.openxmlformats.org/spreadsheetml/2006/main">
      <d:rPr>
        <d:sz val="11"/>
        <d:rFont val="Calibri"/>
      </d:rPr>
      <d:t xml:space="preserve">עקירת גדמי עצים בקוטר מעל "6</d:t>
    </d:r>
  </si>
  <si>
    <t>01.41.021.0120</t>
  </si>
  <si>
    <d:r xmlns:d="http://schemas.openxmlformats.org/spreadsheetml/2006/main">
      <d:rPr>
        <d:sz val="11"/>
        <d:rFont val="Calibri"/>
      </d:rPr>
      <d:t xml:space="preserve">חיתוך שורשי עצים במאונך לקו גזעי העצים ועד לעומק 50 ס"מ מפני המדרכה המתוכננת, כולל סילוק לאתר שפך מאושר.</d:t>
    </d:r>
  </si>
  <si>
    <t>01.41.021.0130</t>
  </si>
  <si>
    <d:r xmlns:d="http://schemas.openxmlformats.org/spreadsheetml/2006/main">
      <d:rPr>
        <d:sz val="11"/>
        <d:rFont val="Calibri"/>
      </d:rPr>
      <d:t xml:space="preserve">גיזום / עקירת וסילוק שיחים / גדר חיה</d:t>
    </d:r>
  </si>
  <si>
    <t>01.41.021.0140</t>
  </si>
  <si>
    <d:r xmlns:d="http://schemas.openxmlformats.org/spreadsheetml/2006/main">
      <d:rPr>
        <d:sz val="11"/>
        <d:rFont val="Calibri"/>
      </d:rPr>
      <d:t xml:space="preserve">גיזום מקצועי של עצים קטנים (בגובה מעל 1.5 מ' ועד 4 מ') לפי הוראות המפקח.</d:t>
    </d:r>
  </si>
  <si>
    <t>01.41.021.0150</t>
  </si>
  <si>
    <d:r xmlns:d="http://schemas.openxmlformats.org/spreadsheetml/2006/main">
      <d:rPr>
        <d:sz val="11"/>
        <d:rFont val="Calibri"/>
      </d:rPr>
      <d:t xml:space="preserve">גיזום מקצועי של עצים בינוניים (בגובה מעל 4 מ' ועד 6 מ') לפי הוראות המפקח.</d:t>
    </d:r>
  </si>
  <si>
    <t>01.41.021.0160</t>
  </si>
  <si>
    <d:r xmlns:d="http://schemas.openxmlformats.org/spreadsheetml/2006/main">
      <d:rPr>
        <d:sz val="11"/>
        <d:rFont val="Calibri"/>
      </d:rPr>
      <d:t xml:space="preserve">גיזום מקצועי של עצים גדולים (בגובה מעל 6 מ' ועד 8 מ') לפי הוראות המפקח .</d:t>
    </d:r>
  </si>
  <si>
    <t>01.41.021.0170</t>
  </si>
  <si>
    <d:r xmlns:d="http://schemas.openxmlformats.org/spreadsheetml/2006/main">
      <d:rPr>
        <d:sz val="11"/>
        <d:rFont val="Calibri"/>
      </d:rPr>
      <d:t xml:space="preserve">גיזום עצי ענק בגובה מעל 8 מ' כדוגמת פיקוס או אקליפטוס והסרת ענפים ובדים משמעותיים, לפי הוראות המפקח .</d:t>
    </d:r>
  </si>
  <si>
    <t>01.41.060</t>
  </si>
  <si>
    <t>שרוולים</t>
  </si>
  <si>
    <t>01.41.060.0001</t>
  </si>
  <si>
    <d:r xmlns:d="http://schemas.openxmlformats.org/spreadsheetml/2006/main">
      <d:rPr>
        <d:sz val="11"/>
        <d:rFont val="Calibri"/>
      </d:rPr>
      <d:t xml:space="preserve">מחיר השרוול ללא חפירה וכיסוי. מחיר השרוול כולל חוט נילון למשיכה, איטום צנרת, רישום קווים.</d:t>
    </d:r>
  </si>
  <si>
    <t>01.41.060.0010</t>
  </si>
  <si>
    <t>01.41.060.0020</t>
  </si>
  <si>
    <d:r xmlns:d="http://schemas.openxmlformats.org/spreadsheetml/2006/main">
      <d:rPr>
        <d:sz val="11"/>
        <d:rFont val="Calibri"/>
      </d:rPr>
      <d:t xml:space="preserve">צינור P.V.C "מריביב" עבה 8-SN (כתום) בהתאם לת"י 884 קוטר 110 מ"מ עובי דופן 3.2 מ"מ.</d:t>
    </d:r>
  </si>
  <si>
    <t>01.41.060.0030</t>
  </si>
  <si>
    <d:r xmlns:d="http://schemas.openxmlformats.org/spreadsheetml/2006/main">
      <d:rPr>
        <d:sz val="11"/>
        <d:rFont val="Calibri"/>
      </d:rPr>
      <d:t xml:space="preserve">שרוול מצינור פוליאתילן דרג 10 קוטר 90 מ"מ קשיח</d:t>
    </d:r>
  </si>
  <si>
    <t>01.41.060.0040</t>
  </si>
  <si>
    <d:r xmlns:d="http://schemas.openxmlformats.org/spreadsheetml/2006/main">
      <d:rPr>
        <d:sz val="11"/>
        <d:rFont val="Calibri"/>
      </d:rPr>
      <d:t xml:space="preserve">שרוול מצינור פוליאתילן דרג 10 קוטר 75 מ"מ קשיח</d:t>
    </d:r>
  </si>
  <si>
    <t>01.41.060.0050</t>
  </si>
  <si>
    <d:r xmlns:d="http://schemas.openxmlformats.org/spreadsheetml/2006/main">
      <d:rPr>
        <d:sz val="11"/>
        <d:rFont val="Calibri"/>
      </d:rPr>
      <d:t xml:space="preserve">שרוול מצינור פוליאתילן דרג 10 קוטר 63 מ"מ קשיח</d:t>
    </d:r>
  </si>
  <si>
    <t>01.41.060.0060</t>
  </si>
  <si>
    <d:r xmlns:d="http://schemas.openxmlformats.org/spreadsheetml/2006/main">
      <d:rPr>
        <d:sz val="11"/>
        <d:rFont val="Calibri"/>
      </d:rPr>
      <d:t xml:space="preserve">שרוול מצינור פוליאתילן דרג 10 קוטר 50 מ"מ קשיח</d:t>
    </d:r>
  </si>
  <si>
    <t>01.41.060.0070</t>
  </si>
  <si>
    <d:r xmlns:d="http://schemas.openxmlformats.org/spreadsheetml/2006/main">
      <d:rPr>
        <d:sz val="11"/>
        <d:rFont val="Calibri"/>
      </d:rPr>
      <d:t xml:space="preserve">שרוול מצינור פוליאתילן דרג 10 קוטר 40 מ"מ קשיח</d:t>
    </d:r>
  </si>
  <si>
    <t>01.41.060.0080</t>
  </si>
  <si>
    <d:r xmlns:d="http://schemas.openxmlformats.org/spreadsheetml/2006/main">
      <d:rPr>
        <d:sz val="11"/>
        <d:rFont val="Calibri"/>
      </d:rPr>
      <d:t xml:space="preserve">צינור פוליאתילן דרג 16 קוטר 110 מ"מ קשיח.</d:t>
    </d:r>
  </si>
  <si>
    <t>01.41.060.0090</t>
  </si>
  <si>
    <d:r xmlns:d="http://schemas.openxmlformats.org/spreadsheetml/2006/main">
      <d:rPr>
        <d:sz val="11"/>
        <d:rFont val="Calibri"/>
      </d:rPr>
      <d:t xml:space="preserve">צינור פוליאתילן דרג 16 קוטר 75 מ"מ קשיח.</d:t>
    </d:r>
  </si>
  <si>
    <t>01.41.060.0100</t>
  </si>
  <si>
    <d:r xmlns:d="http://schemas.openxmlformats.org/spreadsheetml/2006/main">
      <d:rPr>
        <d:sz val="11"/>
        <d:rFont val="Calibri"/>
      </d:rPr>
      <d:t xml:space="preserve">צינור פוליאתילן דרג 16 קוטר 63 מ"מ קשיח.</d:t>
    </d:r>
  </si>
  <si>
    <t>01.41.060.0110</t>
  </si>
  <si>
    <d:r xmlns:d="http://schemas.openxmlformats.org/spreadsheetml/2006/main">
      <d:rPr>
        <d:sz val="11"/>
        <d:rFont val="Calibri"/>
      </d:rPr>
      <d:t xml:space="preserve">צינור פוליאתילן דרג 16 קוטר 50 מ"מ קשיח.</d:t>
    </d:r>
  </si>
  <si>
    <t>01.41.060.0120</t>
  </si>
  <si>
    <d:r xmlns:d="http://schemas.openxmlformats.org/spreadsheetml/2006/main">
      <d:rPr>
        <d:sz val="11"/>
        <d:rFont val="Calibri"/>
      </d:rPr>
      <d:t xml:space="preserve">צינור פוליאתילן דרג 16 קוטר 40 מ"מ קשיח.</d:t>
    </d:r>
  </si>
  <si>
    <t>01.41.060.0130</t>
  </si>
  <si>
    <d:r xmlns:d="http://schemas.openxmlformats.org/spreadsheetml/2006/main">
      <d:rPr>
        <d:sz val="11"/>
        <d:rFont val="Calibri"/>
      </d:rPr>
      <d:t xml:space="preserve">צינור פלדה עם עטיפה חיצונית בטון דחוס 19 מ"מ, עם ציפוי פנים מלט צמנט דוגמת "אברות" קוטר "4 עובי דופן "5/32</d:t>
    </d:r>
  </si>
  <si>
    <t>01.41.060.0140</t>
  </si>
  <si>
    <d:r xmlns:d="http://schemas.openxmlformats.org/spreadsheetml/2006/main">
      <d:rPr>
        <d:sz val="11"/>
        <d:rFont val="Calibri"/>
      </d:rPr>
      <d:t xml:space="preserve">צינור פלדה עם עטיפה חיצונית בטון דחוס 19 מ"מ , עם ציפוי פנים מלט צמנט דוגמת "אברות" קוטר "6 עובי דופן "5/32</d:t>
    </d:r>
  </si>
  <si>
    <t>01.41.065</t>
  </si>
  <si>
    <t>שוחות בקרה</t>
  </si>
  <si>
    <t>01.41.065.0010</t>
  </si>
  <si>
    <d:r xmlns:d="http://schemas.openxmlformats.org/spreadsheetml/2006/main">
      <d:rPr>
        <d:sz val="11"/>
        <d:rFont val="Calibri"/>
      </d:rPr>
      <d:t xml:space="preserve">שוחות בקרה מבטון טרום קוטר 40 ס"מ עם מכסה ועם כיתוב השקייה</d:t>
    </d:r>
  </si>
  <si>
    <t>01.41.065.0020</t>
  </si>
  <si>
    <d:r xmlns:d="http://schemas.openxmlformats.org/spreadsheetml/2006/main">
      <d:rPr>
        <d:sz val="11"/>
        <d:rFont val="Calibri"/>
      </d:rPr>
      <d:t xml:space="preserve">שוחות בקרה מבטון טרום קוטר 60 ס"מ עם מכסה ועם כיתוב השקייה</d:t>
    </d:r>
  </si>
  <si>
    <t>01.41.065.0030</t>
  </si>
  <si>
    <d:r xmlns:d="http://schemas.openxmlformats.org/spreadsheetml/2006/main">
      <d:rPr>
        <d:sz val="11"/>
        <d:rFont val="Calibri"/>
      </d:rPr>
      <d:t xml:space="preserve">שוחות בקרה מבטון טרום קוטר 80 ס"מ עם מכסה ועם כיתוב השקייה</d:t>
    </d:r>
  </si>
  <si>
    <t>01.41.070</t>
  </si>
  <si>
    <t>צנרת השקיה</t>
  </si>
  <si>
    <t>01.41.070.0010</t>
  </si>
  <si>
    <d:r xmlns:d="http://schemas.openxmlformats.org/spreadsheetml/2006/main">
      <d:rPr>
        <d:sz val="11"/>
        <d:rFont val="Calibri"/>
      </d:rPr>
      <d:t xml:space="preserve">צינורות פוליאתילן לרבות אביזרי חיבור דרג 6 רך, קוטר 16 מ"מ, לרבות אביזרים, חיבורים והנחה מעל פני הקרקע או בתעלה (חפירה וכיסוי נמדדים בנפרד)</d:t>
    </d:r>
  </si>
  <si>
    <t>01.41.070.0020</t>
  </si>
  <si>
    <d:r xmlns:d="http://schemas.openxmlformats.org/spreadsheetml/2006/main">
      <d:rPr>
        <d:sz val="11"/>
        <d:rFont val="Calibri"/>
      </d:rPr>
      <d:t xml:space="preserve">צינורות פוליאתילן לרבות אביזרי חיבור דרג 6 רך, קוטר 20 מ"מ, לרבות אביזרים, חיבורים והנחה מעל פני הקרקע או בתעלה (חפירה וכיסוי נמדדים בנפרד)</d:t>
    </d:r>
  </si>
  <si>
    <t>01.41.070.0030</t>
  </si>
  <si>
    <d:r xmlns:d="http://schemas.openxmlformats.org/spreadsheetml/2006/main">
      <d:rPr>
        <d:sz val="11"/>
        <d:rFont val="Calibri"/>
      </d:rPr>
      <d:t xml:space="preserve">צינורות פוליאתילן לרבות אביזרי חיבור דרג 6 רך, קוטר 25 מ"מ, לרבות אביזרים, חיבורים והנחה מעל פני הקרקע או בתעלה (חפירה וכיסוי נמדדים בנפרד)</d:t>
    </d:r>
  </si>
  <si>
    <t>01.41.070.0040</t>
  </si>
  <si>
    <d:r xmlns:d="http://schemas.openxmlformats.org/spreadsheetml/2006/main">
      <d:rPr>
        <d:sz val="11"/>
        <d:rFont val="Calibri"/>
      </d:rPr>
      <d:t xml:space="preserve">צינורות פוליאתילן לרבות אביזרי חיבור דרג 6 רך, קוטר 32 מ"מ, לרבות אביזרים, חיבורים והנחה מעל פני הקרקע או בתעלה (חפירה וכיסוי נמדדים בנפרד)</d:t>
    </d:r>
  </si>
  <si>
    <t>01.41.070.0050</t>
  </si>
  <si>
    <d:r xmlns:d="http://schemas.openxmlformats.org/spreadsheetml/2006/main">
      <d:rPr>
        <d:sz val="11"/>
        <d:rFont val="Calibri"/>
      </d:rPr>
      <d:t xml:space="preserve">צינורות פוליאתילן לרבות אביזרי חיבור דרג 6 קשיח, קוטר 40 מ"מ, לרבות אביזרים, חיבורים והנחה מעל פני הקרקע או בתעלה (חפירה וכיסוי נמדדים בנפרד)</d:t>
    </d:r>
  </si>
  <si>
    <t>01.41.070.0060</t>
  </si>
  <si>
    <d:r xmlns:d="http://schemas.openxmlformats.org/spreadsheetml/2006/main">
      <d:rPr>
        <d:sz val="11"/>
        <d:rFont val="Calibri"/>
      </d:rPr>
      <d:t xml:space="preserve">צינורות פוליאתילן לרבות אביזרי חיבור דרג 6 קשיח, קוטר 50 מ"מ, לרבות אביזרים, חיבורים והנחה מעל פני הקרקע או בתעלה (חפירה וכיסוי נמדדים בנפרד)</d:t>
    </d:r>
  </si>
  <si>
    <t>01.41.070.0070</t>
  </si>
  <si>
    <d:r xmlns:d="http://schemas.openxmlformats.org/spreadsheetml/2006/main">
      <d:rPr>
        <d:sz val="11"/>
        <d:rFont val="Calibri"/>
      </d:rPr>
      <d:t xml:space="preserve">צינורות פוליאתילן לרבות אביזרי חיבור דרג 6 קשיח, קוטר 63 מ"מ, לרבות אביזרים, חיבורים והנחה מעל פני הקרקע או בתעלה (חפירה וכיסוי נמדדים בנפרד)</d:t>
    </d:r>
  </si>
  <si>
    <t>01.41.070.0080</t>
  </si>
  <si>
    <d:r xmlns:d="http://schemas.openxmlformats.org/spreadsheetml/2006/main">
      <d:rPr>
        <d:sz val="11"/>
        <d:rFont val="Calibri"/>
      </d:rPr>
      <d:t xml:space="preserve">צינורות פוליאתילן לרבות אביזרי חיבור דרג 10 רך, קוטר 20 מ"מ, לרבות אביזרים, חיבורים והנחה מעל פני הקרקע או בתעלה (חפירה וכיסוי נמדדים בנפרד)</d:t>
    </d:r>
  </si>
  <si>
    <t>01.41.070.0090</t>
  </si>
  <si>
    <d:r xmlns:d="http://schemas.openxmlformats.org/spreadsheetml/2006/main">
      <d:rPr>
        <d:sz val="11"/>
        <d:rFont val="Calibri"/>
      </d:rPr>
      <d:t xml:space="preserve">צינורות פוליאתילן לרבות אביזרי חיבור דרג 10 רך, קוטר 25 מ"מ, לרבות אביזרים, חיבורים והנחה מעל פני הקרקע או בתעלה (חפירה וכיסוי נמדדים בנפרד)</d:t>
    </d:r>
  </si>
  <si>
    <t>01.41.070.0100</t>
  </si>
  <si>
    <d:r xmlns:d="http://schemas.openxmlformats.org/spreadsheetml/2006/main">
      <d:rPr>
        <d:sz val="11"/>
        <d:rFont val="Calibri"/>
      </d:rPr>
      <d:t xml:space="preserve">צינורות פוליאתילן לרבות אביזרי חיבור דרג 10 רך, קוטר 32 מ"מ, לרבות אביזרים, חיבורים והנחה מעל פני הקרקע או בתעלה (חפירה וכיסוי נמדדים בנפרד)</d:t>
    </d:r>
  </si>
  <si>
    <t>01.41.070.0110</t>
  </si>
  <si>
    <d:r xmlns:d="http://schemas.openxmlformats.org/spreadsheetml/2006/main">
      <d:rPr>
        <d:sz val="11"/>
        <d:rFont val="Calibri"/>
      </d:rPr>
      <d:t xml:space="preserve">צינורות פוליאתילן לרבות אביזרי חיבור דרג 10 קשיח, קוטר 40 מ"מ, לרבות אביזרים, חיבורים והנחה מעל פני הקרקע או בתעלה (חפירה וכיסוי נמדדים בנפרד)</d:t>
    </d:r>
  </si>
  <si>
    <t>01.41.070.0120</t>
  </si>
  <si>
    <d:r xmlns:d="http://schemas.openxmlformats.org/spreadsheetml/2006/main">
      <d:rPr>
        <d:sz val="11"/>
        <d:rFont val="Calibri"/>
      </d:rPr>
      <d:t xml:space="preserve">צינורות פוליאתילן לרבות אביזרי חיבור דרג 10 קשיח, קוטר 50 מ"מ, לרבות אביזרים, חיבורים והנחה מעל פני הקרקע או בתעלה (חפירה וכיסוי נמדדים בנפרד)</d:t>
    </d:r>
  </si>
  <si>
    <t>01.41.070.0130</t>
  </si>
  <si>
    <d:r xmlns:d="http://schemas.openxmlformats.org/spreadsheetml/2006/main">
      <d:rPr>
        <d:sz val="11"/>
        <d:rFont val="Calibri"/>
      </d:rPr>
      <d:t xml:space="preserve">צינורות פוליאתילן לרבות אביזרי חיבור דרג 10 קשיח, קוטר 63 מ"מ, לרבות אביזרים, חיבורים והנחה מעל פני הקרקע או בתעלה (חפירה וכיסוי נמדדים בנפרד)</d:t>
    </d:r>
  </si>
  <si>
    <t>01.41.070.0140</t>
  </si>
  <si>
    <d:r xmlns:d="http://schemas.openxmlformats.org/spreadsheetml/2006/main">
      <d:rPr>
        <d:sz val="11"/>
        <d:rFont val="Calibri"/>
      </d:rPr>
      <d:t xml:space="preserve">צינורות פוליאתילן לרבות אביזרי חיבור דרג 10 קשיח, קוטר 75 מ"מ, לרבות אביזרים, חיבורים והנחה מעל פני הקרקע או בתעלה (חפירה וכיסוי נמדדים בנפרד)</d:t>
    </d:r>
  </si>
  <si>
    <t>01.41.080</t>
  </si>
  <si>
    <t>שלוחות טפטוף</t>
  </si>
  <si>
    <t>01.41.080.0001</t>
  </si>
  <si>
    <d:r xmlns:d="http://schemas.openxmlformats.org/spreadsheetml/2006/main">
      <d:rPr>
        <d:sz val="11"/>
        <d:rFont val="Calibri"/>
      </d:rPr>
      <d:t xml:space="preserve">מחיר הצנרת כולל מייצב (לשלוחות או טבעות טפטף לקרקע) עשוי ממוט ברזל מגולוון קוטר 6 מ"מ בצורת U ובאורך 40 ס"מ המותקן כל 1.5 מ'</d:t>
    </d:r>
  </si>
  <si>
    <t>01.41.080.0002</t>
  </si>
  <si>
    <d:r xmlns:d="http://schemas.openxmlformats.org/spreadsheetml/2006/main">
      <d:rPr>
        <d:sz val="11"/>
        <d:rFont val="Calibri"/>
      </d:rPr>
      <d:t xml:space="preserve">מחברים יבוצעו מתוברגים בלבד, לא יותר שימוש במחבר שן</d:t>
    </d:r>
  </si>
  <si>
    <t>01.41.080.0010</t>
  </si>
  <si>
    <d:r xmlns:d="http://schemas.openxmlformats.org/spreadsheetml/2006/main">
      <d:rPr>
        <d:sz val="11"/>
        <d:rFont val="Calibri"/>
      </d:rPr>
      <d:t xml:space="preserve">שלוחת טפטוף מווסת, דוגמת "טקנט" או ש"ע, קוטר 16 מ"מ חום, טפטפת כל 30 ס"מ</d:t>
    </d:r>
  </si>
  <si>
    <t>01.41.080.0020</t>
  </si>
  <si>
    <d:r xmlns:d="http://schemas.openxmlformats.org/spreadsheetml/2006/main">
      <d:rPr>
        <d:sz val="11"/>
        <d:rFont val="Calibri"/>
      </d:rPr>
      <d:t xml:space="preserve">שלוחת טפטוף מווסת, דוגמת "טקנט" או ש"ע, קוטר 16 מ"מ חום, טפטפת כל 60 ס"מ</d:t>
    </d:r>
  </si>
  <si>
    <t>01.41.080.0030</t>
  </si>
  <si>
    <d:r xmlns:d="http://schemas.openxmlformats.org/spreadsheetml/2006/main">
      <d:rPr>
        <d:sz val="11"/>
        <d:rFont val="Calibri"/>
      </d:rPr>
      <d:t xml:space="preserve">תוספת עבור הטמנת צינור טפטוף לעומק עד 10 ס"מ בצורה ידנית</d:t>
    </d:r>
  </si>
  <si>
    <t>01.41.080.0040</t>
  </si>
  <si>
    <d:r xmlns:d="http://schemas.openxmlformats.org/spreadsheetml/2006/main">
      <d:rPr>
        <d:sz val="11"/>
        <d:rFont val="Calibri"/>
      </d:rPr>
      <d:t xml:space="preserve">טבעת מצינור פוליאתילן קוטר 16 מ"מ עם 6 טפטפות אינטגרליות מתווסתות, במרווחים של 30 ס"מ, הטבעת מחוברת לצינור ההזנה ע"י מחבר פלסאון</d:t>
    </d:r>
  </si>
  <si>
    <t>01.41.080.0050</t>
  </si>
  <si>
    <d:r xmlns:d="http://schemas.openxmlformats.org/spreadsheetml/2006/main">
      <d:rPr>
        <d:sz val="11"/>
        <d:rFont val="Calibri"/>
      </d:rPr>
      <d:t xml:space="preserve">טבעת מצינור פוליאתילן קוטר 16 מ"מ עם 8 טפטפות אינטגרליות מתווסתות, במרווחים של 30 ס"מ, הטבעת מחוברת לצינור ההזנה ע"י מחבר פלסאון</d:t>
    </d:r>
  </si>
  <si>
    <t>01.41.080.0060</t>
  </si>
  <si>
    <d:r xmlns:d="http://schemas.openxmlformats.org/spreadsheetml/2006/main">
      <d:rPr>
        <d:sz val="11"/>
        <d:rFont val="Calibri"/>
      </d:rPr>
      <d:t xml:space="preserve">טבעת מצינור פוליאתילן קוטר 16 מ"מ עם 10 טפטפות אינטגרליות מתווסתות, במרווחים של 30 ס"מ, הטבעת מחוברת לצינור ההזנה ע"י מחבר פלסאון</d:t>
    </d:r>
  </si>
  <si>
    <t>01.41.080.0070</t>
  </si>
  <si>
    <d:r xmlns:d="http://schemas.openxmlformats.org/spreadsheetml/2006/main">
      <d:rPr>
        <d:sz val="11"/>
        <d:rFont val="Calibri"/>
      </d:rPr>
      <d:t xml:space="preserve">ברז שטיפה למנקז לרבות הגנה בתא בקרה טרמופלסטי מתאים</d:t>
    </d:r>
  </si>
  <si>
    <t>01.41.080.0080</t>
  </si>
  <si>
    <d:r xmlns:d="http://schemas.openxmlformats.org/spreadsheetml/2006/main">
      <d:rPr>
        <d:sz val="11"/>
        <d:rFont val="Calibri"/>
      </d:rPr>
      <d:t xml:space="preserve">שסתום ואקום מחלק/מנקז לרבות הגנה בתא בקרה טרמופלסטי מתאים</d:t>
    </d:r>
  </si>
  <si>
    <t>01.41.086</t>
  </si>
  <si>
    <t>מחשבי השקייה ובקרים</t>
  </si>
  <si>
    <t>01.41.086.0005</t>
  </si>
  <si>
    <d:r xmlns:d="http://schemas.openxmlformats.org/spreadsheetml/2006/main">
      <d:rPr>
        <d:sz val="11"/>
        <d:rFont val="Calibri"/>
      </d:rPr>
      <d:t xml:space="preserve">קוצב כמותי " ברמדון אוטומטי" או שו"ע בקוטר "3/4</d:t>
    </d:r>
  </si>
  <si>
    <t>01.41.086.0010</t>
  </si>
  <si>
    <d:r xmlns:d="http://schemas.openxmlformats.org/spreadsheetml/2006/main">
      <d:rPr>
        <d:sz val="11"/>
        <d:rFont val="Calibri"/>
      </d:rPr>
      <d:t xml:space="preserve">קוצב כמותי " ברמדון אוטומטי" או שו"ע בקוטר "1</d:t>
    </d:r>
  </si>
  <si>
    <t>01.41.086.0015</t>
  </si>
  <si>
    <d:r xmlns:d="http://schemas.openxmlformats.org/spreadsheetml/2006/main">
      <d:rPr>
        <d:sz val="11"/>
        <d:rFont val="Calibri"/>
      </d:rPr>
      <d:t xml:space="preserve">קוצב מים עם ספירה ורקורדים "1.5 לספיקה עד 12 מק"ש</d:t>
    </d:r>
  </si>
  <si>
    <t>01.41.086.0020</t>
  </si>
  <si>
    <d:r xmlns:d="http://schemas.openxmlformats.org/spreadsheetml/2006/main">
      <d:rPr>
        <d:sz val="11"/>
        <d:rFont val="Calibri"/>
      </d:rPr>
      <d:t xml:space="preserve">קוצב מים עם ספירה ורקורדים "2 לספיקה עד 20 מק"ש</d:t>
    </d:r>
  </si>
  <si>
    <t>01.41.086.0025</t>
  </si>
  <si>
    <d:r xmlns:d="http://schemas.openxmlformats.org/spreadsheetml/2006/main">
      <d:rPr>
        <d:sz val="11"/>
        <d:rFont val="Calibri"/>
      </d:rPr>
      <d:t xml:space="preserve">יחידת קצה אלחוטית WVC 200 תוצרת האנטר או שו"ע</d:t>
    </d:r>
  </si>
  <si>
    <t>01.41.086.0030</t>
  </si>
  <si>
    <d:r xmlns:d="http://schemas.openxmlformats.org/spreadsheetml/2006/main">
      <d:rPr>
        <d:sz val="11"/>
        <d:rFont val="Calibri"/>
      </d:rPr>
      <d:t xml:space="preserve">יחידת קצה אלחוטית WVC 400 תוצרת האנטר או שו"ע</d:t>
    </d:r>
  </si>
  <si>
    <t>01.41.086.0035</t>
  </si>
  <si>
    <d:r xmlns:d="http://schemas.openxmlformats.org/spreadsheetml/2006/main">
      <d:rPr>
        <d:sz val="11"/>
        <d:rFont val="Calibri"/>
      </d:rPr>
      <d:t xml:space="preserve">תכנת אל חוטי WVP תוצרת האנטר או שו"ע</d:t>
    </d:r>
  </si>
  <si>
    <t>01.41.086.0040</t>
  </si>
  <si>
    <d:r xmlns:d="http://schemas.openxmlformats.org/spreadsheetml/2006/main">
      <d:rPr>
        <d:sz val="11"/>
        <d:rFont val="Calibri"/>
      </d:rPr>
      <d:t xml:space="preserve">מגוף חשמלי D.C. HUNTER "1 או שו"ע</d:t>
    </d:r>
  </si>
  <si>
    <t>01.41.086.0045</t>
  </si>
  <si>
    <d:r xmlns:d="http://schemas.openxmlformats.org/spreadsheetml/2006/main">
      <d:rPr>
        <d:sz val="11"/>
        <d:rFont val="Calibri"/>
      </d:rPr>
      <d:t xml:space="preserve">מגוף חשמלי D.C. HUNTER "1.5 או שו"ע</d:t>
    </d:r>
  </si>
  <si>
    <t>01.41.086.0050</t>
  </si>
  <si>
    <d:r xmlns:d="http://schemas.openxmlformats.org/spreadsheetml/2006/main">
      <d:rPr>
        <d:sz val="11"/>
        <d:rFont val="Calibri"/>
      </d:rPr>
      <d:t xml:space="preserve">מגוף חשמלי D.C. HUNTER "2 או שו"ע</d:t>
    </d:r>
  </si>
  <si>
    <t>01.41.086.0055</t>
  </si>
  <si>
    <d:r xmlns:d="http://schemas.openxmlformats.org/spreadsheetml/2006/main">
      <d:rPr>
        <d:sz val="11"/>
        <d:rFont val="Calibri"/>
      </d:rPr>
      <d:t xml:space="preserve">סולונואיד בקרה דגם שירידן- DC או שו"ע</d:t>
    </d:r>
  </si>
  <si>
    <t>01.41.086.0060</t>
  </si>
  <si>
    <d:r xmlns:d="http://schemas.openxmlformats.org/spreadsheetml/2006/main">
      <d:rPr>
        <d:sz val="11"/>
        <d:rFont val="Calibri"/>
      </d:rPr>
      <d:t xml:space="preserve">בקר השקיה ריינבירד "TB-05" או שו"ע לברז בודד</d:t>
    </d:r>
  </si>
  <si>
    <t>01.41.086.0065</t>
  </si>
  <si>
    <d:r xmlns:d="http://schemas.openxmlformats.org/spreadsheetml/2006/main">
      <d:rPr>
        <d:sz val="11"/>
        <d:rFont val="Calibri"/>
      </d:rPr>
      <d:t xml:space="preserve">בקר השקיה ריינבירד "TB-05" או שו"ע ל-2 ברזים</d:t>
    </d:r>
  </si>
  <si>
    <t>01.41.086.0070</t>
  </si>
  <si>
    <d:r xmlns:d="http://schemas.openxmlformats.org/spreadsheetml/2006/main">
      <d:rPr>
        <d:sz val="11"/>
        <d:rFont val="Calibri"/>
      </d:rPr>
      <d:t xml:space="preserve">בקר השקיה ריינבירד "TB-05" או שו"ע ל-4 ברזים</d:t>
    </d:r>
  </si>
  <si>
    <t>01.41.086.0075</t>
  </si>
  <si>
    <d:r xmlns:d="http://schemas.openxmlformats.org/spreadsheetml/2006/main">
      <d:rPr>
        <d:sz val="11"/>
        <d:rFont val="Calibri"/>
      </d:rPr>
      <d:t xml:space="preserve">בקר השקיה ריינבירד "TB-05" או שו"ע ל-6 ברזים</d:t>
    </d:r>
  </si>
  <si>
    <t>01.41.086.0080</t>
  </si>
  <si>
    <d:r xmlns:d="http://schemas.openxmlformats.org/spreadsheetml/2006/main">
      <d:rPr>
        <d:sz val="11"/>
        <d:rFont val="Calibri"/>
      </d:rPr>
      <d:t xml:space="preserve">ממשק רדיו לבקר ריינבירד או שו"ע</d:t>
    </d:r>
  </si>
  <si>
    <t>01.41.086.0085</t>
  </si>
  <si>
    <d:r xmlns:d="http://schemas.openxmlformats.org/spreadsheetml/2006/main">
      <d:rPr>
        <d:sz val="11"/>
        <d:rFont val="Calibri"/>
      </d:rPr>
      <d:t xml:space="preserve">משדר שטח לבקרי "TB-05" או שו"ע</d:t>
    </d:r>
  </si>
  <si>
    <t>01.41.086.0090</t>
  </si>
  <si>
    <d:r xmlns:d="http://schemas.openxmlformats.org/spreadsheetml/2006/main">
      <d:rPr>
        <d:sz val="11"/>
        <d:rFont val="Calibri"/>
      </d:rPr>
      <d:t xml:space="preserve">בקר השקיה מדגם "AC-4" (8004), 4 תחנות, תוצרת "גלקון" או שו"ע</d:t>
    </d:r>
  </si>
  <si>
    <t>01.41.086.0095</t>
  </si>
  <si>
    <d:r xmlns:d="http://schemas.openxmlformats.org/spreadsheetml/2006/main">
      <d:rPr>
        <d:sz val="11"/>
        <d:rFont val="Calibri"/>
      </d:rPr>
      <d:t xml:space="preserve">בקר השקיה מדגם "AC-6" (8056), 6 תחנות, תוצרת "גלקון" או שו"ע</d:t>
    </d:r>
  </si>
  <si>
    <t>01.41.086.0100</t>
  </si>
  <si>
    <d:r xmlns:d="http://schemas.openxmlformats.org/spreadsheetml/2006/main">
      <d:rPr>
        <d:sz val="11"/>
        <d:rFont val="Calibri"/>
      </d:rPr>
      <d:t xml:space="preserve">בקר השקיה מדגם "AC-6S" (8056), 6 תחנות, תוצרת "גלקון" או שו"ע</d:t>
    </d:r>
  </si>
  <si>
    <t>01.41.086.0105</t>
  </si>
  <si>
    <d:r xmlns:d="http://schemas.openxmlformats.org/spreadsheetml/2006/main">
      <d:rPr>
        <d:sz val="11"/>
        <d:rFont val="Calibri"/>
      </d:rPr>
      <d:t xml:space="preserve">בקר השקיה AC, 8 תחנות.</d:t>
    </d:r>
  </si>
  <si>
    <t>01.41.086.0110</t>
  </si>
  <si>
    <d:r xmlns:d="http://schemas.openxmlformats.org/spreadsheetml/2006/main">
      <d:rPr>
        <d:sz val="11"/>
        <d:rFont val="Calibri"/>
      </d:rPr>
      <d:t xml:space="preserve">בקר השקיה DC, 8 תחנות.</d:t>
    </d:r>
  </si>
  <si>
    <t>01.41.086.0115</t>
  </si>
  <si>
    <d:r xmlns:d="http://schemas.openxmlformats.org/spreadsheetml/2006/main">
      <d:rPr>
        <d:sz val="11"/>
        <d:rFont val="Calibri"/>
      </d:rPr>
      <d:t xml:space="preserve">מחשב השקיה 4 VITEC כמותי או שו"ע, כולל הכנה למתאם תקשורת, כולל ארונית נעילה, לשליטה על 4 ברזים הידרואליים +ברז ראשי.</d:t>
    </d:r>
  </si>
  <si>
    <t>01.41.086.0120</t>
  </si>
  <si>
    <d:r xmlns:d="http://schemas.openxmlformats.org/spreadsheetml/2006/main">
      <d:rPr>
        <d:sz val="11"/>
        <d:rFont val="Calibri"/>
      </d:rPr>
      <d:t xml:space="preserve">מחשב השקיה 6 VITEC כמותי או שו"ע, כולל הכנה למתאם תקשורת, כולל ארונית נעילה, לשליטה על 6 ברזים הידרואליים +ברז ראשי.</d:t>
    </d:r>
  </si>
  <si>
    <t>01.41.086.0125</t>
  </si>
  <si>
    <d:r xmlns:d="http://schemas.openxmlformats.org/spreadsheetml/2006/main">
      <d:rPr>
        <d:sz val="11"/>
        <d:rFont val="Calibri"/>
      </d:rPr>
      <d:t xml:space="preserve">מחשב השקיה 8 VITEC כמותי או שו"ע, כולל הכנה למתאם תקשורת כולל ארונית נעילה,לשליטה על 8 ברזים הידרואליים +ברז ראשי.</d:t>
    </d:r>
  </si>
  <si>
    <t>01.41.086.0130</t>
  </si>
  <si>
    <d:r xmlns:d="http://schemas.openxmlformats.org/spreadsheetml/2006/main">
      <d:rPr>
        <d:sz val="11"/>
        <d:rFont val="Calibri"/>
      </d:rPr>
      <d:t xml:space="preserve">מחשב השקיה 10 VITEC כמותי או שו"ע, כולל הכנה למתאם תקשורת כולל ארונית נעילה,לשליטה על 10 ברזים הידרואליים +ברז ראשי.</d:t>
    </d:r>
  </si>
  <si>
    <t>01.41.086.0135</t>
  </si>
  <si>
    <d:r xmlns:d="http://schemas.openxmlformats.org/spreadsheetml/2006/main">
      <d:rPr>
        <d:sz val="11"/>
        <d:rFont val="Calibri"/>
      </d:rPr>
      <d:t xml:space="preserve">מחשב השקיה "מיריקל" או שו"ע, פלוס 9 מגופים,מופעל חשמל מסוג AC</d:t>
    </d:r>
  </si>
  <si>
    <t>01.41.086.0140</t>
  </si>
  <si>
    <d:r xmlns:d="http://schemas.openxmlformats.org/spreadsheetml/2006/main">
      <d:rPr>
        <d:sz val="11"/>
        <d:rFont val="Calibri"/>
      </d:rPr>
      <d:t xml:space="preserve">מחשב השקיה "מיריקל" או שו"ע, פלוס 6 מגופים מופעל חשמל מסוג AC</d:t>
    </d:r>
  </si>
  <si>
    <t>01.41.086.0145</t>
  </si>
  <si>
    <d:r xmlns:d="http://schemas.openxmlformats.org/spreadsheetml/2006/main">
      <d:rPr>
        <d:sz val="11"/>
        <d:rFont val="Calibri"/>
      </d:rPr>
      <d:t xml:space="preserve">מחשב השקיה "מיריקל" או שו"ע, פלוס 4 מגופים מופעל חשמל מסוג AC</d:t>
    </d:r>
  </si>
  <si>
    <t>01.41.086.0150</t>
  </si>
  <si>
    <d:r xmlns:d="http://schemas.openxmlformats.org/spreadsheetml/2006/main">
      <d:rPr>
        <d:sz val="11"/>
        <d:rFont val="Calibri"/>
      </d:rPr>
      <d:t xml:space="preserve">מחשב השקיה "מיריקל" או שו"ע, פלוס 2 מגופים מופעל חשמל מסוג AC</d:t>
    </d:r>
  </si>
  <si>
    <t>01.41.086.0155</t>
  </si>
  <si>
    <d:r xmlns:d="http://schemas.openxmlformats.org/spreadsheetml/2006/main">
      <d:rPr>
        <d:sz val="11"/>
        <d:rFont val="Calibri"/>
      </d:rPr>
      <d:t xml:space="preserve">בקר ברז אחד דגם גלקון 7001E1"-"3/4.</d:t>
    </d:r>
  </si>
  <si>
    <t>01.41.086.0160</t>
  </si>
  <si>
    <d:r xmlns:d="http://schemas.openxmlformats.org/spreadsheetml/2006/main">
      <d:rPr>
        <d:sz val="11"/>
        <d:rFont val="Calibri"/>
      </d:rPr>
      <d:t xml:space="preserve">בקר השקיה DC4 דגם גלקון או שו"ע, מוגן מים.</d:t>
    </d:r>
  </si>
  <si>
    <t>01.41.086.0165</t>
  </si>
  <si>
    <d:r xmlns:d="http://schemas.openxmlformats.org/spreadsheetml/2006/main">
      <d:rPr>
        <d:sz val="11"/>
        <d:rFont val="Calibri"/>
      </d:rPr>
      <d:t xml:space="preserve">בקר השקיה DC6 דגם גלקון או שו"ע</d:t>
    </d:r>
  </si>
  <si>
    <t>01.41.086.0170</t>
  </si>
  <si>
    <d:r xmlns:d="http://schemas.openxmlformats.org/spreadsheetml/2006/main">
      <d:rPr>
        <d:sz val="11"/>
        <d:rFont val="Calibri"/>
      </d:rPr>
      <d:t xml:space="preserve">מחשב השקיה "מיריקל" או שו"ע, פלוס 12 מגופים מופעל חשמל מסוג DC</d:t>
    </d:r>
  </si>
  <si>
    <t>01.41.086.0175</t>
  </si>
  <si>
    <d:r xmlns:d="http://schemas.openxmlformats.org/spreadsheetml/2006/main">
      <d:rPr>
        <d:sz val="11"/>
        <d:rFont val="Calibri"/>
      </d:rPr>
      <d:t xml:space="preserve">מחשב השקיה "מיריקל" או שו"ע, פלוס 9 מגופים מופעל חשמל מסוג DC</d:t>
    </d:r>
  </si>
  <si>
    <t>01.41.086.0180</t>
  </si>
  <si>
    <d:r xmlns:d="http://schemas.openxmlformats.org/spreadsheetml/2006/main">
      <d:rPr>
        <d:sz val="11"/>
        <d:rFont val="Calibri"/>
      </d:rPr>
      <d:t xml:space="preserve">מחשב השקיה "מיריקל" או שו"ע, פלוס 6 מגופים מופעל חשמל מסוג DC</d:t>
    </d:r>
  </si>
  <si>
    <t>01.41.086.0185</t>
  </si>
  <si>
    <d:r xmlns:d="http://schemas.openxmlformats.org/spreadsheetml/2006/main">
      <d:rPr>
        <d:sz val="11"/>
        <d:rFont val="Calibri"/>
      </d:rPr>
      <d:t xml:space="preserve">מחשב השקיה "מיריקל" או שו"ע, פלוס 4 מגופים מופעל חשמל מסוג DC</d:t>
    </d:r>
  </si>
  <si>
    <t>01.41.086.0190</t>
  </si>
  <si>
    <d:r xmlns:d="http://schemas.openxmlformats.org/spreadsheetml/2006/main">
      <d:rPr>
        <d:sz val="11"/>
        <d:rFont val="Calibri"/>
      </d:rPr>
      <d:t xml:space="preserve">מחשב השקיה "מיריקל" או שו"ע, פלוס 2 מגופים מופעל חשמל מסוג DC</d:t>
    </d:r>
  </si>
  <si>
    <t>01.41.086.0195</t>
  </si>
  <si>
    <d:r xmlns:d="http://schemas.openxmlformats.org/spreadsheetml/2006/main">
      <d:rPr>
        <d:sz val="11"/>
        <d:rFont val="Calibri"/>
      </d:rPr>
      <d:t xml:space="preserve">מחשב השקייה מסוג QT-4 או שו"ע, מוזן ממקור חשמל כולל תא הגנה,כולל כל הדרוש לביצוע מושלם של העבודה.</d:t>
    </d:r>
  </si>
  <si>
    <t>01.41.086.0200</t>
  </si>
  <si>
    <d:r xmlns:d="http://schemas.openxmlformats.org/spreadsheetml/2006/main">
      <d:rPr>
        <d:sz val="11"/>
        <d:rFont val="Calibri"/>
      </d:rPr>
      <d:t xml:space="preserve">יחידת קצה אלחוטית מסוג איריס 1 או שו"ע, עם רדיו להפעלת 1 סולונואיד DC או 2 סולונואידים AC, כולל: 8 כניסות, סוללה נטענת AH 7.2 , אנטנה פנימית, ספק כוח,מארז הגנה אטום (IP - 65), שרות ואחריות לשנה</d:t>
    </d:r>
  </si>
  <si>
    <t>01.41.086.0205</t>
  </si>
  <si>
    <d:r xmlns:d="http://schemas.openxmlformats.org/spreadsheetml/2006/main">
      <d:rPr>
        <d:sz val="11"/>
        <d:rFont val="Calibri"/>
      </d:rPr>
      <d:t xml:space="preserve">יחידת קצה אלחוטית מסוג איריס 5 או שו"ע, עם רדיו להפעלת 5 סולונואידים DC או 10 סולונואידים AC, כולל: 8 כניסות, סוללה נטענת AH 7.2 , אנטנה פנימית, ספק כוח, מארז הגנה אטום (IP - 65), שרות ואחריות לשנה</d:t>
    </d:r>
  </si>
  <si>
    <t>01.41.086.0210</t>
  </si>
  <si>
    <d:r xmlns:d="http://schemas.openxmlformats.org/spreadsheetml/2006/main">
      <d:rPr>
        <d:sz val="11"/>
        <d:rFont val="Calibri"/>
      </d:rPr>
      <d:t xml:space="preserve">יחידת קצה אלחוטית מסוג איריס 9 או שו"ע, עם רדיו להפעלת 9 סולונואידים DC או 18 סולונואידים AC, כולל: 8 כניסות, סוללה נטענת AH 7.2 , אנטנה פנימית, ספק כוח, מארז הגנה אטום (IP - 65), שרות ואחריות לשנה</d:t>
    </d:r>
  </si>
  <si>
    <t>01.41.086.0215</t>
  </si>
  <si>
    <d:r xmlns:d="http://schemas.openxmlformats.org/spreadsheetml/2006/main">
      <d:rPr>
        <d:sz val="11"/>
        <d:rFont val="Calibri"/>
      </d:rPr>
      <d:t xml:space="preserve">יחידת קצה אלחוטית מסוג איריס 13 או שו"ע, עם רדיו להפעלת 13 סולונואידים DC או 26 סולונואידים AC, כולל: 8 כניסות, סוללה נטענת AH 7.2 , אנטנה פנימית, ספקכוח, מארז הגנה אטום (IP - 65), שרות ואחריות לשנה</d:t>
    </d:r>
  </si>
  <si>
    <t>01.41.086.0220</t>
  </si>
  <si>
    <d:r xmlns:d="http://schemas.openxmlformats.org/spreadsheetml/2006/main">
      <d:rPr>
        <d:sz val="11"/>
        <d:rFont val="Calibri"/>
      </d:rPr>
      <d:t xml:space="preserve">יחידת קצה "איריס" או שו"ע, על גבי ארגז ראש מערכת קיים חיבור לסולונואידים קיימים, כולל בדיקות קשר.</d:t>
    </d:r>
  </si>
  <si>
    <t>01.41.086.0225</t>
  </si>
  <si>
    <d:r xmlns:d="http://schemas.openxmlformats.org/spreadsheetml/2006/main">
      <d:rPr>
        <d:sz val="11"/>
        <d:rFont val="Calibri"/>
      </d:rPr>
      <d:t xml:space="preserve">אינטגרטיבית מלאה של יחידת קצה IRRI-CELL מתוצרת חברת אגם או שו"ע, הכוללת: בקר השקייה STAND ALONE לארבע הפעלות עם הכנה לתקשורת ,מתאם תקשורת סלולרי R/SGSMGP, סוללה נטענת AH 7.5 V12, מטען AC /DC, מזוודים בקופסת הגנה C-43 תקן IP-65, לרבות התקנה ואחריות לשנה.</d:t>
    </d:r>
  </si>
  <si>
    <t>01.41.086.0230</t>
  </si>
  <si>
    <d:r xmlns:d="http://schemas.openxmlformats.org/spreadsheetml/2006/main">
      <d:rPr>
        <d:sz val="11"/>
        <d:rFont val="Calibri"/>
      </d:rPr>
      <d:t xml:space="preserve">אינטגרטיבית מלאה של יחידת קצה IRRI-CELL מתוצרת חברת אגם או שו"ע, הכוללת: בקר השקייה STAND ALONE לשש הפעלות עם הכנה לתקשורת ,מתאם תקשורת סלולרי R/ SGSMGP, סוללה נטענת AH 7.5 V12 ,מטען AC /DC, מזוודים בקופסת הגנה C-43 תקן IP-65, לרבות התקנה ואחריות לשנה.</d:t>
    </d:r>
  </si>
  <si>
    <t>01.41.086.0235</t>
  </si>
  <si>
    <d:r xmlns:d="http://schemas.openxmlformats.org/spreadsheetml/2006/main">
      <d:rPr>
        <d:sz val="11"/>
        <d:rFont val="Calibri"/>
      </d:rPr>
      <d:t xml:space="preserve">אינטגרטיבית מלאה של יחידת קצה IRRI-CELL מתוצרת חברת אגם או שו"ע, הכוללת: בקר השקייה STAND ALONE לשמונה הפעלות עם הכנה לתקשורת ,מתאם תקשורת סלולריGSM/GPRS , סוללה נטענת AH 7.5 V12 ,מטען AC /DC , מזוודים בקופסת הגנה C-43 תקן IP-65, לרבות התקנה ואחריות לשנה</d:t>
    </d:r>
  </si>
  <si>
    <t>01.41.086.0240</t>
  </si>
  <si>
    <d:r xmlns:d="http://schemas.openxmlformats.org/spreadsheetml/2006/main">
      <d:rPr>
        <d:sz val="11"/>
        <d:rFont val="Calibri"/>
      </d:rPr>
      <d:t xml:space="preserve">אינטגרטיבית מלאה של יחידת קצה IRRI-CELL מתוצרת חברת אגם או שו"ע, הכוללת: בקר השקייה STAND ALONE לעשר הפעלות עם הכנה לתקשורת ,מתאם תקשורת סלולרי GPRS/GSM, סוללה נטענת AH 7.5 V12 ,מטען AC /DC, מזוודים בקופסת הגנה C-43 תקן IP-65, לרבות התקנה ואחריות לשנה.</d:t>
    </d:r>
  </si>
  <si>
    <t>01.41.086.0245</t>
  </si>
  <si>
    <d:r xmlns:d="http://schemas.openxmlformats.org/spreadsheetml/2006/main">
      <d:rPr>
        <d:sz val="11"/>
        <d:rFont val="Calibri"/>
      </d:rPr>
      <d:t xml:space="preserve">תוספת מחיר עבור התקנת יחידת קצה IRRI-CELL בארון VI-0 .</d:t>
    </d:r>
  </si>
  <si>
    <t>01.41.086.0250</t>
  </si>
  <si>
    <d:r xmlns:d="http://schemas.openxmlformats.org/spreadsheetml/2006/main">
      <d:rPr>
        <d:sz val="11"/>
        <d:rFont val="Calibri"/>
      </d:rPr>
      <d:t xml:space="preserve">תא סולארי 5W להזנת יחידת קצה IRRI-CELL, מותקן על גבי מנשא תואם ותקני ,מחובר אל עמוד מגולוון "2 מבוטן בעומק 75 ס"מ, כבל הזנה אל יחידת קצה מוסלק ומחובר.</d:t>
    </d:r>
  </si>
  <si>
    <t>01.41.086.0255</t>
  </si>
  <si>
    <d:r xmlns:d="http://schemas.openxmlformats.org/spreadsheetml/2006/main">
      <d:rPr>
        <d:sz val="11"/>
        <d:rFont val="Calibri"/>
      </d:rPr>
      <d:t xml:space="preserve">סולונואיד DC-LATCH V 12-9 מתוצרת חברת בקרה או חברת ברמד או שו"ע, על סרגל חיבור כולל כל אבזרי החיבור, מחובר ומחווט למערכת IRRI-CELL</d:t>
    </d:r>
  </si>
  <si>
    <t>01.41.086.0260</t>
  </si>
  <si>
    <d:r xmlns:d="http://schemas.openxmlformats.org/spreadsheetml/2006/main">
      <d:rPr>
        <d:sz val="11"/>
        <d:rFont val="Calibri"/>
      </d:rPr>
      <d:t xml:space="preserve">מרכז בקרה לתשתיות זורמות I.C.C. מתוצרת מוטורולה או שו"ע, הכולל: תחנת עבודה עדכנית מסך "17, תוכנת מדף לחלונות, מתאם לתקשורת קוית, מתאם לתקשורת אלחוטית,אנטנות ותורן, רישוי קשר לשנה אחת.תוכנת ICC לבקרת השקיה.אספקה, התקנה, הדרכה מלאה לתפעול המרכז, אחריות ושרות לשנה אחת.</d:t>
    </d:r>
  </si>
  <si>
    <t>01.41.086.0265</t>
  </si>
  <si>
    <d:r xmlns:d="http://schemas.openxmlformats.org/spreadsheetml/2006/main">
      <d:rPr>
        <d:sz val="11"/>
        <d:rFont val="Calibri"/>
      </d:rPr>
      <d:t xml:space="preserve">בקר מרכזי הכולל: בקר אירינט XL מוטורולה או שו"ע, לתשתיות זורמות (500 חיוויים, 500 הפעלות), מצבר, רדיו לתקשורת ליח' הקצה, רדיו לתקשורת למרכז בקרה , 2 אנטנות, תורן, רישוי קשר, מצבר גיבוי , מטען אוטומטי, הגנת ברקים, מארז outdoor, התקנה ע"י מתקין מורשה של היצרן, רישוי קשר לשנה אחת.התקנה, אינטגרציה, הד</d:t>
    </d:r>
  </si>
  <si>
    <t>01.41.086.0270</t>
  </si>
  <si>
    <d:r xmlns:d="http://schemas.openxmlformats.org/spreadsheetml/2006/main">
      <d:rPr>
        <d:sz val="11"/>
        <d:rFont val="Calibri"/>
      </d:rPr>
      <d:t xml:space="preserve">יח' קצה אלחוטית "סקורפיו איריקום" מוטורולה או שו"ע, כולל: רדיו, אנטנה, 2 כניסות , 12 הפעלות, מטען אוטומטי, מצבר לגיבוי, מארז outdoor.רישוי קשר לשנה אחת, התקנה ע"י מתקין מורשה של היצרן, אינטגרציה, התקנה הדרכה, אחריות ושרות מלא לשנה .</d:t>
    </d:r>
  </si>
  <si>
    <t>01.41.086.0275</t>
  </si>
  <si>
    <d:r xmlns:d="http://schemas.openxmlformats.org/spreadsheetml/2006/main">
      <d:rPr>
        <d:sz val="11"/>
        <d:rFont val="Calibri"/>
      </d:rPr>
      <d:t xml:space="preserve">הרחבה ליח' קצה אלחוטית "סקורפיואיריקום" מוטורולה או שו"ע, כולל: 2 כניסות , 8 הפעלות. התקנה ע"י מתקין מורשה של היצרן, אינטגרציה, התקנה הדרכה, אחריות ושרות מלא לשנה .</d:t>
    </d:r>
  </si>
  <si>
    <t>01.41.086.0280</t>
  </si>
  <si>
    <d:r xmlns:d="http://schemas.openxmlformats.org/spreadsheetml/2006/main">
      <d:rPr>
        <d:sz val="11"/>
        <d:rFont val="Calibri"/>
      </d:rPr>
      <d:t xml:space="preserve">יח' קצה אלחוטית "סקורפיו XR" מוטורולה או שו"ע, כולל: רדיו, אנטנה, 4 כניסות, 4 יציאות, סוללה, מארז outdoor, אנטנה. התקנה ע"י מתקין מורשה של היצרן , התקנה הדרכה, אחריות ושרות מלא לשנה .</d:t>
    </d:r>
  </si>
  <si>
    <t>01.41.086.0285</t>
  </si>
  <si>
    <d:r xmlns:d="http://schemas.openxmlformats.org/spreadsheetml/2006/main">
      <d:rPr>
        <d:sz val="11"/>
        <d:rFont val="Calibri"/>
      </d:rPr>
      <d:t xml:space="preserve">איטגרציה לסקורפיו XR./סקורפיו איריקום. שילוב יחידת הקצה במערכת בקרת ההשקיה וכתיבת מסך יעודי HMI.</d:t>
    </d:r>
  </si>
  <si>
    <t>01.41.086.0290</t>
  </si>
  <si>
    <d:r xmlns:d="http://schemas.openxmlformats.org/spreadsheetml/2006/main">
      <d:rPr>
        <d:sz val="11"/>
        <d:rFont val="Calibri"/>
      </d:rPr>
      <d:t xml:space="preserve">יחידת קצה אלחוטית "אימפקט XR" מוטורולה או שו"ע, 1 כניסה 1 יציאה כולל: רדיו ואנטנה, סוללה, מארז outdoor. התקנה ע"י מתקין מורשה של היצרן, התקנה הדרכה, אחריות ושרות מלא לשנה .</d:t>
    </d:r>
  </si>
  <si>
    <t>01.41.086.0295</t>
  </si>
  <si>
    <d:r xmlns:d="http://schemas.openxmlformats.org/spreadsheetml/2006/main">
      <d:rPr>
        <d:sz val="11"/>
        <d:rFont val="Calibri"/>
      </d:rPr>
      <d:t xml:space="preserve">יחידת קצה קוית "פיקולו RTU" מוטורולה או שו"ע, 1 כניסה 1 יציאה כולל: רדיו ואנטנה, סוללה, מארז outdoor. התקנה ע"י מתקין מורשה של היצרן, התקנה הדרכה, אחריות ושרות מלא לשנה .</d:t>
    </d:r>
  </si>
  <si>
    <t>01.41.086.0300</t>
  </si>
  <si>
    <d:r xmlns:d="http://schemas.openxmlformats.org/spreadsheetml/2006/main">
      <d:rPr>
        <d:sz val="11"/>
        <d:rFont val="Calibri"/>
      </d:rPr>
      <d:t xml:space="preserve">פנל סולרי W10 עבור בקר "סקורפיו איריקום" התקנה על תורן 4 מטר, "2 יציקה חיבור מושלם לסקורפיו, סוללה, כבל N.Y.Y , התקנה ואחריות לשנה</d:t>
    </d:r>
  </si>
  <si>
    <t>01.41.086.0305</t>
  </si>
  <si>
    <d:r xmlns:d="http://schemas.openxmlformats.org/spreadsheetml/2006/main">
      <d:rPr>
        <d:sz val="11"/>
        <d:rFont val="Calibri"/>
      </d:rPr>
      <d:t xml:space="preserve">סולונואיד תלת דרכי מאושר ע"י מוטורולה או שו"ע, כולל כל החיבורים הדרושים למחשב ההשקייה ולמגוף המפוקד. הסולונואיד יותקן על פס מתכת מגולוונת שתקובע לדופןארגז ראש המערכת.</d:t>
    </d:r>
  </si>
  <si>
    <t>01.41.086.0310</t>
  </si>
  <si>
    <d:r xmlns:d="http://schemas.openxmlformats.org/spreadsheetml/2006/main">
      <d:rPr>
        <d:sz val="11"/>
        <d:rFont val="Calibri"/>
      </d:rPr>
      <d:t xml:space="preserve">יח' קצה סלולארית מוטורולה או שו"ע, כולל: מודם סלולארי, 4 כניסות , 12הפעלות, מטען אוטומטי, מצבר לגיבוי, מארז outdoor.התקנה ע"י מתקין מורשה של היצרן, אינטגרציה, התקנה הדרכה, אחריות ושרות מלא לשנה .</d:t>
    </d:r>
  </si>
  <si>
    <t>01.41.086.0315</t>
  </si>
  <si>
    <d:r xmlns:d="http://schemas.openxmlformats.org/spreadsheetml/2006/main">
      <d:rPr>
        <d:sz val="11"/>
        <d:rFont val="Calibri"/>
      </d:rPr>
      <d:t xml:space="preserve">סימון "סקורפיו" / "IRRIcom" או שו"ע, ע"י שלט בגודל 40/40 ס"מ מפלסטיק / P.V.C</d:t>
    </d:r>
  </si>
  <si>
    <t>01.41.086.0320</t>
  </si>
  <si>
    <d:r xmlns:d="http://schemas.openxmlformats.org/spreadsheetml/2006/main">
      <d:rPr>
        <d:sz val="11"/>
        <d:rFont val="Calibri"/>
      </d:rPr>
      <d:t xml:space="preserve">חיבור מחשב (פרט למחשבי "סקורפיו" / "איריקום" / "אירינט"), לעמוד תאורה קיים, כולל שרוול וכבל, מפסק מתח וכל הדרוש</d:t>
    </d:r>
  </si>
  <si>
    <t>01.41.086.0325</t>
  </si>
  <si>
    <d:r xmlns:d="http://schemas.openxmlformats.org/spreadsheetml/2006/main">
      <d:rPr>
        <d:sz val="11"/>
        <d:rFont val="Calibri"/>
      </d:rPr>
      <d:t xml:space="preserve">חווט בכבל תקשורת רב גידי</d:t>
    </d:r>
  </si>
  <si>
    <t>01.41.086.0330</t>
  </si>
  <si>
    <d:r xmlns:d="http://schemas.openxmlformats.org/spreadsheetml/2006/main">
      <d:rPr>
        <d:sz val="11"/>
        <d:rFont val="Calibri"/>
      </d:rPr>
      <d:t xml:space="preserve">תוכנת IRiPhon לתפעול המערכת באמצעות גלישה סלולארית באנטרנט מטלפון נייד וקבלת הודעות SMS.</d:t>
    </d:r>
  </si>
  <si>
    <t>01.41.087</t>
  </si>
  <si>
    <t>ראשי מערכת ואביזרים</t>
  </si>
  <si>
    <t>01.41.087.0005</t>
  </si>
  <si>
    <d:r xmlns:d="http://schemas.openxmlformats.org/spreadsheetml/2006/main">
      <d:rPr>
        <d:sz val="11"/>
        <d:rFont val="Calibri"/>
      </d:rPr>
      <d:t xml:space="preserve">ראש מערכת "3/4 עם קוצב לפתיחה אחת לטפטוף או המטרה, כולל מסנן, וסת לחץ ואביזרי חיבור (לא כולל ארגז)</d:t>
    </d:r>
  </si>
  <si>
    <t>01.41.087.0010</t>
  </si>
  <si>
    <d:r xmlns:d="http://schemas.openxmlformats.org/spreadsheetml/2006/main">
      <d:rPr>
        <d:sz val="11"/>
        <d:rFont val="Calibri"/>
      </d:rPr>
      <d:t xml:space="preserve">ראש מערכת "1 עם קוצב לפתיחה אחת לטפטוף או המטרה, כולל מסנן, וסת לחץ, ואביזרי חיבור (ללא ארגז)</d:t>
    </d:r>
  </si>
  <si>
    <t>01.41.087.0015</t>
  </si>
  <si>
    <d:r xmlns:d="http://schemas.openxmlformats.org/spreadsheetml/2006/main">
      <d:rPr>
        <d:sz val="11"/>
        <d:rFont val="Calibri"/>
      </d:rPr>
      <d:t xml:space="preserve">ראש מערכת לקוטר "3/4 לטפטוף והמטרה הכולל ברז אלכסון ראשי "3/4, קוצב, מסננים, ברז גן, משחרר אוויר/ואקום, וסת לחץ, 4 ברזי יציאה, רקורדים ואביזרי חיבור,כולל חיבור למקור מים סמוך (לא כולל ארון אביזרים)</d:t>
    </d:r>
  </si>
  <si>
    <t>01.41.087.0020</t>
  </si>
  <si>
    <d:r xmlns:d="http://schemas.openxmlformats.org/spreadsheetml/2006/main">
      <d:rPr>
        <d:sz val="11"/>
        <d:rFont val="Calibri"/>
      </d:rPr>
      <d:t xml:space="preserve">ראש מערכת לקוטר "1 לטפטוף והמטרה הכולל ברז אלכסון ראשי "1, קוצב, מסננים, ברז גן, משחרר אוויר/ואקום, וסת לחץ, 4 ברזי יציאה, רקורדים ואביזרי חיבור, כוללחיבור למקור מים סמוך (לא כולל ארון אביזרים)</d:t>
    </d:r>
  </si>
  <si>
    <t>01.41.087.0025</t>
  </si>
  <si>
    <d:r xmlns:d="http://schemas.openxmlformats.org/spreadsheetml/2006/main">
      <d:rPr>
        <d:sz val="11"/>
        <d:rFont val="Calibri"/>
      </d:rPr>
      <d:t xml:space="preserve">ראש מערכת לקוטר "1.5 לטפטוף והמטרה הכולל ברז אלכסון ראשי "1.5, קוצב, מסננים, ברז גן, משחרר אוויר/ואקום, וסת לחץ, 4 ברזי יציאה, רקורדים ואביזרי חיבור,כולל חיבור למקור מים סמוך (לא כולל ארון אביזרים)</d:t>
    </d:r>
  </si>
  <si>
    <t>01.41.087.0030</t>
  </si>
  <si>
    <d:r xmlns:d="http://schemas.openxmlformats.org/spreadsheetml/2006/main">
      <d:rPr>
        <d:sz val="11"/>
        <d:rFont val="Calibri"/>
      </d:rPr>
      <d:t xml:space="preserve">ראש מערכת לקוטר "2 לטפטוף והמטרה הכולל ברז אלכסון ראשי "2, קוצב, מסננים, ברז גן, משחרר אוויר/ ואקום, וסת לחץ, 4 ברזי יציאה, רקורדים ואביזרי חיבור, כולל חיבור למקור מים סמוך (לא כולל ארון אביזרים)</d:t>
    </d:r>
  </si>
  <si>
    <t>01.41.087.0035</t>
  </si>
  <si>
    <d:r xmlns:d="http://schemas.openxmlformats.org/spreadsheetml/2006/main">
      <d:rPr>
        <d:sz val="11"/>
        <d:rFont val="Calibri"/>
      </d:rPr>
      <d:t xml:space="preserve">תוספת ברז כדורי "3/4 לראש מערכת, כולל אביזרים</d:t>
    </d:r>
  </si>
  <si>
    <t>01.41.087.0040</t>
  </si>
  <si>
    <d:r xmlns:d="http://schemas.openxmlformats.org/spreadsheetml/2006/main">
      <d:rPr>
        <d:sz val="11"/>
        <d:rFont val="Calibri"/>
      </d:rPr>
      <d:t xml:space="preserve">תוספת ברז כדורי "1 לראש מערכת, כולל אביזרים</d:t>
    </d:r>
  </si>
  <si>
    <t>01.41.087.0045</t>
  </si>
  <si>
    <d:r xmlns:d="http://schemas.openxmlformats.org/spreadsheetml/2006/main">
      <d:rPr>
        <d:sz val="11"/>
        <d:rFont val="Calibri"/>
      </d:rPr>
      <d:t xml:space="preserve">תוספת ברז כדורי "1.5 לראש מערכת, כולל אביזרים</d:t>
    </d:r>
  </si>
  <si>
    <t>01.41.087.0050</t>
  </si>
  <si>
    <d:r xmlns:d="http://schemas.openxmlformats.org/spreadsheetml/2006/main">
      <d:rPr>
        <d:sz val="11"/>
        <d:rFont val="Calibri"/>
      </d:rPr>
      <d:t xml:space="preserve">תוספת ברז כדורי "2 לראש מערכת, כולל אביזרים</d:t>
    </d:r>
  </si>
  <si>
    <t>01.41.087.0055</t>
  </si>
  <si>
    <d:r xmlns:d="http://schemas.openxmlformats.org/spreadsheetml/2006/main">
      <d:rPr>
        <d:sz val="11"/>
        <d:rFont val="Calibri"/>
      </d:rPr>
      <d:t xml:space="preserve">0 הפחתה ברז כדורי "3/4 לראש מערכת, כולל אביזרים.</d:t>
    </d:r>
  </si>
  <si>
    <t>01.41.087.0060</t>
  </si>
  <si>
    <d:r xmlns:d="http://schemas.openxmlformats.org/spreadsheetml/2006/main">
      <d:rPr>
        <d:sz val="11"/>
        <d:rFont val="Calibri"/>
      </d:rPr>
      <d:t xml:space="preserve">0 הפחתה ברז כדורי "1 לראש מערכת, כולל אביזרים.</d:t>
    </d:r>
  </si>
  <si>
    <t>01.41.087.0065</t>
  </si>
  <si>
    <d:r xmlns:d="http://schemas.openxmlformats.org/spreadsheetml/2006/main">
      <d:rPr>
        <d:sz val="11"/>
        <d:rFont val="Calibri"/>
      </d:rPr>
      <d:t xml:space="preserve">0 הפחתה ברז כדורי "1.5 לראש מערכת, כולל אביזרים.</d:t>
    </d:r>
  </si>
  <si>
    <t>01.41.087.0070</t>
  </si>
  <si>
    <d:r xmlns:d="http://schemas.openxmlformats.org/spreadsheetml/2006/main">
      <d:rPr>
        <d:sz val="11"/>
        <d:rFont val="Calibri"/>
      </d:rPr>
      <d:t xml:space="preserve">0 הפחתה ברז כדורי "2 לראש מערכת, כולל אביזרים.</d:t>
    </d:r>
  </si>
  <si>
    <t>01.41.087.0075</t>
  </si>
  <si>
    <d:r xmlns:d="http://schemas.openxmlformats.org/spreadsheetml/2006/main">
      <d:rPr>
        <d:sz val="11"/>
        <d:rFont val="Calibri"/>
      </d:rPr>
      <d:t xml:space="preserve">החלפת ברז כדורי בראש מערכת קיים "1</d:t>
    </d:r>
  </si>
  <si>
    <t>01.41.087.0080</t>
  </si>
  <si>
    <d:r xmlns:d="http://schemas.openxmlformats.org/spreadsheetml/2006/main">
      <d:rPr>
        <d:sz val="11"/>
        <d:rFont val="Calibri"/>
      </d:rPr>
      <d:t xml:space="preserve">החלפת ברז כדורי בראש מערכת קיים "1.5</d:t>
    </d:r>
  </si>
  <si>
    <t>01.41.087.0085</t>
  </si>
  <si>
    <d:r xmlns:d="http://schemas.openxmlformats.org/spreadsheetml/2006/main">
      <d:rPr>
        <d:sz val="11"/>
        <d:rFont val="Calibri"/>
      </d:rPr>
      <d:t xml:space="preserve">החלפת ברז כדורי בראש מערכת קיים "2</d:t>
    </d:r>
  </si>
  <si>
    <t>01.41.087.0090</t>
  </si>
  <si>
    <d:r xmlns:d="http://schemas.openxmlformats.org/spreadsheetml/2006/main">
      <d:rPr>
        <d:sz val="11"/>
        <d:rFont val="Calibri"/>
      </d:rPr>
      <d:t xml:space="preserve">ראש מערכת "1-"3/4 לפתיחה אחת עם ברז אלכסון ראשי, בקר השקיה DC1 + ברז חשמלי כולל מסנן, ווסת לחץ, משחרר אויר/וואקום, ברז גן, רקורדים ואביזרי חיבור (לא כולל ארגז)</d:t>
    </d:r>
  </si>
  <si>
    <t>01.41.087.0095</t>
  </si>
  <si>
    <d:r xmlns:d="http://schemas.openxmlformats.org/spreadsheetml/2006/main">
      <d:rPr>
        <d:sz val="11"/>
        <d:rFont val="Calibri"/>
      </d:rPr>
      <d:t xml:space="preserve">ראש מערכת לקוטר "3/4 לטפטוף והמטרה הכולל ברז אלכסון ראשי "3/4, מסננים, ברז גן, משחרר אוויר/ואקום, וסת לחץ, 4 ברזים חשמליים/הידראולים מפלסטיק, סולונואידים, רקורדים ואביזרי חיבור, כולל חיבור למקור מים סמוך- עד 3 מ' (לא כולל ארון אביזרים)</d:t>
    </d:r>
  </si>
  <si>
    <t>01.41.087.0100</t>
  </si>
  <si>
    <d:r xmlns:d="http://schemas.openxmlformats.org/spreadsheetml/2006/main">
      <d:rPr>
        <d:sz val="11"/>
        <d:rFont val="Calibri"/>
      </d:rPr>
      <d:t xml:space="preserve">ראש מערכת לקוטר "1 לטפטוף והמטרה הכולל ברז אלכסון ראשי "1, מסננים, ברז גן, משחרר אוויר/ואקום, וסת לחץ, 4 ברזים חשמליים/הידראולים מפלסטיק, סולונואידים,רקורדים ואביזרי חיבור, כולל חיבור למקור מים סמוך- עד 3 מ' (לא כולל ארון אביזרים)</d:t>
    </d:r>
  </si>
  <si>
    <t>01.41.087.0105</t>
  </si>
  <si>
    <d:r xmlns:d="http://schemas.openxmlformats.org/spreadsheetml/2006/main">
      <d:rPr>
        <d:sz val="11"/>
        <d:rFont val="Calibri"/>
      </d:rPr>
      <d:t xml:space="preserve">ראש מערכת לקוטר "1.5 לטפטוף והמטרה הכולל ברז אלכסון ראשי "1.5, מסננים, ברז גן, משחרר אוויר/ואקום, וסת לחץ, 4 ברזים חשמליים/הידראולים מפלסטיק, סולונואידים, רקורדים ואביזרי חיבור, כולל חיבור למקור מים סמוך- עד 3 מ' (לא כולל ארון אביזרים)</d:t>
    </d:r>
  </si>
  <si>
    <t>01.41.087.0110</t>
  </si>
  <si>
    <d:r xmlns:d="http://schemas.openxmlformats.org/spreadsheetml/2006/main">
      <d:rPr>
        <d:sz val="11"/>
        <d:rFont val="Calibri"/>
      </d:rPr>
      <d:t xml:space="preserve">ראש מערכת לקוטר "2 לטפטוף והמטרה הכולל ברז אלכסון ראשי "2, מסננים, ברז גן, משחרר אוויר/ואקום, וסת לחץ, 4 ברזים חשמליים/הידראולים מפלסטיק, סולונואידים,רקורדים ואביזרי חיבור, כולל חיבור למקור מים סמוך- עד 3 מ' (לא כולל ארון אביזרים)</d:t>
    </d:r>
  </si>
  <si>
    <t>01.41.087.0115</t>
  </si>
  <si>
    <d:r xmlns:d="http://schemas.openxmlformats.org/spreadsheetml/2006/main">
      <d:rPr>
        <d:sz val="11"/>
        <d:rFont val="Calibri"/>
      </d:rPr>
      <d:t xml:space="preserve">ראש מערכת "3/4 לטפטוף והמטרה עם 4 ברזים חשמליים או הידראוליים מברונזה, כולל ברזון תלת דרכי , משחרר אויר/ וואקום, ברז גן מד מים + פלט, מסננים, וסתי לחץ, רקורדים ואביזרים, כולל חיבור למקור מים סמוך- עד 3 מ' (לא כולל סרגל סולונואידים, ללא ארגז).</d:t>
    </d:r>
  </si>
  <si>
    <t>01.41.087.0120</t>
  </si>
  <si>
    <d:r xmlns:d="http://schemas.openxmlformats.org/spreadsheetml/2006/main">
      <d:rPr>
        <d:sz val="11"/>
        <d:rFont val="Calibri"/>
      </d:rPr>
      <d:t xml:space="preserve">ראש מערכת "1 לטפטוף והמטרה עם 4 ברזים חשמליים או הידראוליים מברונזה, כולל ברזון תלת דרכי , משחרר אויר/וואקום, ברז גן, מד מים + פלט, מסננים, וסתי לחץ,רקורדים ואביזרים, כולל חיבור למקור מים סמוך- עד 3 מ' (לא כולל סרגל סולונואידים, ללא ארגז).</d:t>
    </d:r>
  </si>
  <si>
    <t>01.41.087.0125</t>
  </si>
  <si>
    <d:r xmlns:d="http://schemas.openxmlformats.org/spreadsheetml/2006/main">
      <d:rPr>
        <d:sz val="11"/>
        <d:rFont val="Calibri"/>
      </d:rPr>
      <d:t xml:space="preserve">ראש מערכת "1.5 לטפטוף והמטרה עם 4 ברזים חשמליים או הידראוליים מברונזה, כולל ברזון תלת דרכי , משחרר אויר/וואקום, ברז גן, מד מים + פלט, מסננים, וסתי לחץ, רקורדים ואביזרים, כולל חיבור למקור מים סמוך- עד 3 מ' (לא כולל סרגל סולונואידים, ללא ארגז).</d:t>
    </d:r>
  </si>
  <si>
    <t>01.41.087.0130</t>
  </si>
  <si>
    <d:r xmlns:d="http://schemas.openxmlformats.org/spreadsheetml/2006/main">
      <d:rPr>
        <d:sz val="11"/>
        <d:rFont val="Calibri"/>
      </d:rPr>
      <d:t xml:space="preserve">ראש מערכת "2 לטפטוף והמטרה עם 4 ברזים חשמליים או הידראוליים מברונזה, כולל ברזון תלת דרכי , משחרר אויר/וואקום, ברז גן, מד מים + פלט, מסננים, וסתי לחץ,רקורדים ואביזרים, כולל חיבור למקור מים סמוך- עד 3 מ' (לא כולל סרגל סולונואידים, ללא ארגז).</d:t>
    </d:r>
  </si>
  <si>
    <t>01.41.087.0135</t>
  </si>
  <si>
    <d:r xmlns:d="http://schemas.openxmlformats.org/spreadsheetml/2006/main">
      <d:rPr>
        <d:sz val="11"/>
        <d:rFont val="Calibri"/>
      </d:rPr>
      <d:t xml:space="preserve">תוספת מגוף הידראולי מפלסטיק בקוטר "3/4-"1</d:t>
    </d:r>
  </si>
  <si>
    <t>01.41.087.0140</t>
  </si>
  <si>
    <d:r xmlns:d="http://schemas.openxmlformats.org/spreadsheetml/2006/main">
      <d:rPr>
        <d:sz val="11"/>
        <d:rFont val="Calibri"/>
      </d:rPr>
      <d:t xml:space="preserve">תוספת מגוף הידראולי מפלסטיק (עם סגירה מכנית), בקוטר "1.5-"2</d:t>
    </d:r>
  </si>
  <si>
    <t>01.41.087.0145</t>
  </si>
  <si>
    <d:r xmlns:d="http://schemas.openxmlformats.org/spreadsheetml/2006/main">
      <d:rPr>
        <d:sz val="11"/>
        <d:rFont val="Calibri"/>
      </d:rPr>
      <d:t xml:space="preserve">0 הפחתה מגוף הידראולי מפלסטיק בקוטר "3/4-"1</d:t>
    </d:r>
  </si>
  <si>
    <t>01.41.087.0150</t>
  </si>
  <si>
    <d:r xmlns:d="http://schemas.openxmlformats.org/spreadsheetml/2006/main">
      <d:rPr>
        <d:sz val="11"/>
        <d:rFont val="Calibri"/>
      </d:rPr>
      <d:t xml:space="preserve">0 הפחתה מגוף הידראולי מפלסטיק (עם סגירה מכנית), בקוטר "1.5-"2</d:t>
    </d:r>
  </si>
  <si>
    <t>01.41.087.0155</t>
  </si>
  <si>
    <d:r xmlns:d="http://schemas.openxmlformats.org/spreadsheetml/2006/main">
      <d:rPr>
        <d:sz val="11"/>
        <d:rFont val="Calibri"/>
      </d:rPr>
      <d:t xml:space="preserve">פירוק ופינוי ראש מערכת + ארגז הגנה מכל סוג שהוא בקוטר "1-"3/4 כולל השלמת אדמה חסרה בבור.</d:t>
    </d:r>
  </si>
  <si>
    <t>01.41.087.0160</t>
  </si>
  <si>
    <d:r xmlns:d="http://schemas.openxmlformats.org/spreadsheetml/2006/main">
      <d:rPr>
        <d:sz val="11"/>
        <d:rFont val="Calibri"/>
      </d:rPr>
      <d:t xml:space="preserve">פירוק ופינוי ראש מערכת + ארגז הגנה מכל סוג שהוא בקוטר "2-"1.5 כולל השלמת אדמה חסרה בבור.</d:t>
    </d:r>
  </si>
  <si>
    <t>01.41.087.0165</t>
  </si>
  <si>
    <d:r xmlns:d="http://schemas.openxmlformats.org/spreadsheetml/2006/main">
      <d:rPr>
        <d:sz val="11"/>
        <d:rFont val="Calibri"/>
      </d:rPr>
      <d:t xml:space="preserve">מגוף חשמלי רגיל / דו דרכי, 24V AC מפלסטיק (עם סגירה מכנית), בקוטר "3/4-"1</d:t>
    </d:r>
  </si>
  <si>
    <t>01.41.087.0170</t>
  </si>
  <si>
    <d:r xmlns:d="http://schemas.openxmlformats.org/spreadsheetml/2006/main">
      <d:rPr>
        <d:sz val="11"/>
        <d:rFont val="Calibri"/>
      </d:rPr>
      <d:t xml:space="preserve">מגוף חשמלי רגיל / דו דרכי / תלת דרכי, 24V AC מפלסטיק (עם סגירה מכנית), בקוטר "1.5-"2</d:t>
    </d:r>
  </si>
  <si>
    <t>01.41.087.0175</t>
  </si>
  <si>
    <d:r xmlns:d="http://schemas.openxmlformats.org/spreadsheetml/2006/main">
      <d:rPr>
        <d:sz val="11"/>
        <d:rFont val="Calibri"/>
      </d:rPr>
      <d:t xml:space="preserve">מגוף חשמלי סולונואיד פולסים 9V DC דו דרכי, מפלסטיק (עם סגירה מכנית), בקוטר "3/4-"1</d:t>
    </d:r>
  </si>
  <si>
    <t>01.41.087.0180</t>
  </si>
  <si>
    <d:r xmlns:d="http://schemas.openxmlformats.org/spreadsheetml/2006/main">
      <d:rPr>
        <d:sz val="11"/>
        <d:rFont val="Calibri"/>
      </d:rPr>
      <d:t xml:space="preserve">מגוף חשמלי סולונואיד פולסים 9V DC דו דרכי, מפלסטיק (עם סגירה מכנית), בקוטר "1.5-"2</d:t>
    </d:r>
  </si>
  <si>
    <t>01.41.087.0185</t>
  </si>
  <si>
    <d:r xmlns:d="http://schemas.openxmlformats.org/spreadsheetml/2006/main">
      <d:rPr>
        <d:sz val="11"/>
        <d:rFont val="Calibri"/>
      </d:rPr>
      <d:t xml:space="preserve">מגוף חשמלי סולונואיד פולסים 9V DC תלת דרכי, מפלסטיק (עם סגירה מכנית), בקוטר "1.5-"2</d:t>
    </d:r>
  </si>
  <si>
    <t>01.41.087.0190</t>
  </si>
  <si>
    <d:r xmlns:d="http://schemas.openxmlformats.org/spreadsheetml/2006/main">
      <d:rPr>
        <d:sz val="11"/>
        <d:rFont val="Calibri"/>
      </d:rPr>
      <d:t xml:space="preserve">תוספת מגוף הידראולי מברונזה בקוטר "3/4-"1 כולל רקורד, ברזון ואביזרים לנ"ל.</d:t>
    </d:r>
  </si>
  <si>
    <t>01.41.087.0195</t>
  </si>
  <si>
    <d:r xmlns:d="http://schemas.openxmlformats.org/spreadsheetml/2006/main">
      <d:rPr>
        <d:sz val="11"/>
        <d:rFont val="Calibri"/>
      </d:rPr>
      <d:t xml:space="preserve">תוספת מגוף הידראולי מברונזה בקוטר "1.5-"2 כולל רקורד, ברזון ואביזרים לנ"ל.</d:t>
    </d:r>
  </si>
  <si>
    <t>01.41.087.0200</t>
  </si>
  <si>
    <d:r xmlns:d="http://schemas.openxmlformats.org/spreadsheetml/2006/main">
      <d:rPr>
        <d:sz val="11"/>
        <d:rFont val="Calibri"/>
      </d:rPr>
      <d:t xml:space="preserve">0 הפחתה מגוף הידראולי מברונזה בקוטר "3/4-"1 כולל רקורד, ברזון ואביזרים לנ"ל.</d:t>
    </d:r>
  </si>
  <si>
    <t>01.41.087.0205</t>
  </si>
  <si>
    <d:r xmlns:d="http://schemas.openxmlformats.org/spreadsheetml/2006/main">
      <d:rPr>
        <d:sz val="11"/>
        <d:rFont val="Calibri"/>
      </d:rPr>
      <d:t xml:space="preserve">0 הפחתה מגוף הידראולי מברונזה בקוטר "2-"1.5 כולל רקורד, ברזון ואביזרים לנ"ל.</d:t>
    </d:r>
  </si>
  <si>
    <t>01.41.087.0210</t>
  </si>
  <si>
    <d:r xmlns:d="http://schemas.openxmlformats.org/spreadsheetml/2006/main">
      <d:rPr>
        <d:sz val="11"/>
        <d:rFont val="Calibri"/>
      </d:rPr>
      <d:t xml:space="preserve">תוספת ברזון פיקוד תלת-דרכי למגופים הידראולים / חשמלים</d:t>
    </d:r>
  </si>
  <si>
    <t>01.41.087.0215</t>
  </si>
  <si>
    <d:r xmlns:d="http://schemas.openxmlformats.org/spreadsheetml/2006/main">
      <d:rPr>
        <d:sz val="11"/>
        <d:rFont val="Calibri"/>
      </d:rPr>
      <d:t xml:space="preserve">תוספת נווטון תוצ' "ברמד" למגוף הידראולי עפ"י הנחיות מתכנן, כולל כל החיבורים הדרושים, צינוריות פיקוד מנחושת וכיול הנווטון</d:t>
    </d:r>
  </si>
  <si>
    <t>01.41.087.0220</t>
  </si>
  <si>
    <d:r xmlns:d="http://schemas.openxmlformats.org/spreadsheetml/2006/main">
      <d:rPr>
        <d:sz val="11"/>
        <d:rFont val="Calibri"/>
      </d:rPr>
      <d:t xml:space="preserve">מגוף אקוואנט הידראולי מפלסטיק בקוטר "4\3 פיקוד חשמלי DC\AC תלת דרכי דו גידי</d:t>
    </d:r>
  </si>
  <si>
    <t>01.41.087.0225</t>
  </si>
  <si>
    <d:r xmlns:d="http://schemas.openxmlformats.org/spreadsheetml/2006/main">
      <d:rPr>
        <d:sz val="11"/>
        <d:rFont val="Calibri"/>
      </d:rPr>
      <d:t xml:space="preserve">מגוף אקוואנט הידראולי מפלסטיק בקוטר "1 פיקוד חשמלי DC\AC תלת דרכי דו גידי</d:t>
    </d:r>
  </si>
  <si>
    <t>01.41.087.0230</t>
  </si>
  <si>
    <d:r xmlns:d="http://schemas.openxmlformats.org/spreadsheetml/2006/main">
      <d:rPr>
        <d:sz val="11"/>
        <d:rFont val="Calibri"/>
      </d:rPr>
      <d:t xml:space="preserve">מגוף אקוואנט הידראולי מפלסטיק בקוטר "1.5פיקוד חשמלי DC\AC תלת דרכי דו גידי</d:t>
    </d:r>
  </si>
  <si>
    <t>01.41.087.0235</t>
  </si>
  <si>
    <d:r xmlns:d="http://schemas.openxmlformats.org/spreadsheetml/2006/main">
      <d:rPr>
        <d:sz val="11"/>
        <d:rFont val="Calibri"/>
      </d:rPr>
      <d:t xml:space="preserve">מגוף אקוואנט הידראולי מפלסטיק בקוטר "2 פיקוד חשמלי DC\AC תלת דרכי דו גידי</d:t>
    </d:r>
  </si>
  <si>
    <t>01.41.087.0240</t>
  </si>
  <si>
    <d:r xmlns:d="http://schemas.openxmlformats.org/spreadsheetml/2006/main">
      <d:rPr>
        <d:sz val="11"/>
        <d:rFont val="Calibri"/>
      </d:rPr>
      <d:t xml:space="preserve">מגוף אקוואנט הידראולי מפלסטיק בקוטר "1.5 כולל נוטון פיקוד חשמלי DC\AC תלת דרכי דו גידי</d:t>
    </d:r>
  </si>
  <si>
    <t>01.41.087.0245</t>
  </si>
  <si>
    <d:r xmlns:d="http://schemas.openxmlformats.org/spreadsheetml/2006/main">
      <d:rPr>
        <d:sz val="11"/>
        <d:rFont val="Calibri"/>
      </d:rPr>
      <d:t xml:space="preserve">מגוף אקוואנט הידראולי מפלסטיק בקוטר "2 כולל נוטון פיקוד חשמלי DC\AC תלת דרכי דו גידי</d:t>
    </d:r>
  </si>
  <si>
    <t>01.41.087.0250</t>
  </si>
  <si>
    <d:r xmlns:d="http://schemas.openxmlformats.org/spreadsheetml/2006/main">
      <d:rPr>
        <d:sz val="11"/>
        <d:rFont val="Calibri"/>
      </d:rPr>
      <d:t xml:space="preserve">סולונואיד .A.C (זרם רציף), המותאם לסוג המחשב כולל אספקה, הרכבה על פנל סולונואידים וחיבור למחשב</d:t>
    </d:r>
  </si>
  <si>
    <t>01.41.087.0255</t>
  </si>
  <si>
    <d:r xmlns:d="http://schemas.openxmlformats.org/spreadsheetml/2006/main">
      <d:rPr>
        <d:sz val="11"/>
        <d:rFont val="Calibri"/>
      </d:rPr>
      <d:t xml:space="preserve">סולונואיד .D.C (פולסים), המותאם לסוג המחשב כולל אספקה, הרכבה על פנל סולונואידים וחיבור למחשב</d:t>
    </d:r>
  </si>
  <si>
    <t>01.41.087.0260</t>
  </si>
  <si>
    <d:r xmlns:d="http://schemas.openxmlformats.org/spreadsheetml/2006/main">
      <d:rPr>
        <d:sz val="11"/>
        <d:rFont val="Calibri"/>
      </d:rPr>
      <d:t xml:space="preserve">סרגל סולונואידים .A.C (זרם רציף), הכולל 2 יחידות על הסרגל, מותאם לסוג המחשב</d:t>
    </d:r>
  </si>
  <si>
    <t>01.41.087.0265</t>
  </si>
  <si>
    <d:r xmlns:d="http://schemas.openxmlformats.org/spreadsheetml/2006/main">
      <d:rPr>
        <d:sz val="11"/>
        <d:rFont val="Calibri"/>
      </d:rPr>
      <d:t xml:space="preserve">סרגל סולונואידים .A.C (זרם רציף), הכולל 3 יחידות על הסרגל, מותאם לסוג המחשב</d:t>
    </d:r>
  </si>
  <si>
    <t>01.41.087.0270</t>
  </si>
  <si>
    <d:r xmlns:d="http://schemas.openxmlformats.org/spreadsheetml/2006/main">
      <d:rPr>
        <d:sz val="11"/>
        <d:rFont val="Calibri"/>
      </d:rPr>
      <d:t xml:space="preserve">סרגל סולונואידים .A.C (זרם רציף), הכולל 4 יחידות על הסרגל, מותאם לסוג המחשב</d:t>
    </d:r>
  </si>
  <si>
    <t>01.41.087.0275</t>
  </si>
  <si>
    <d:r xmlns:d="http://schemas.openxmlformats.org/spreadsheetml/2006/main">
      <d:rPr>
        <d:sz val="11"/>
        <d:rFont val="Calibri"/>
      </d:rPr>
      <d:t xml:space="preserve">סרגל סולונואידים .A.C (זרם רציף), הכולל 5 יחידות על הסרגל, מותאם לסוג המחשב</d:t>
    </d:r>
  </si>
  <si>
    <t>01.41.087.0280</t>
  </si>
  <si>
    <d:r xmlns:d="http://schemas.openxmlformats.org/spreadsheetml/2006/main">
      <d:rPr>
        <d:sz val="11"/>
        <d:rFont val="Calibri"/>
      </d:rPr>
      <d:t xml:space="preserve">סרגל סולונואידים .A.C (זרם רציף), הכולל 6 יחידות על הסרגל, מותאם לסוג המחשב</d:t>
    </d:r>
  </si>
  <si>
    <t>01.41.087.0285</t>
  </si>
  <si>
    <d:r xmlns:d="http://schemas.openxmlformats.org/spreadsheetml/2006/main">
      <d:rPr>
        <d:sz val="11"/>
        <d:rFont val="Calibri"/>
      </d:rPr>
      <d:t xml:space="preserve">סרגל סולונואידים .A.C (זרם רציף), הכולל 7 יחידות על הסרגל, מותאם לסוג המחשב</d:t>
    </d:r>
  </si>
  <si>
    <t>01.41.087.0290</t>
  </si>
  <si>
    <d:r xmlns:d="http://schemas.openxmlformats.org/spreadsheetml/2006/main">
      <d:rPr>
        <d:sz val="11"/>
        <d:rFont val="Calibri"/>
      </d:rPr>
      <d:t xml:space="preserve">סרגל סולונואידים .A.C (זרם רציף), הכולל 8 יחידות על הסרגל, מותאם לסוג המחשב</d:t>
    </d:r>
  </si>
  <si>
    <t>01.41.087.0295</t>
  </si>
  <si>
    <d:r xmlns:d="http://schemas.openxmlformats.org/spreadsheetml/2006/main">
      <d:rPr>
        <d:sz val="11"/>
        <d:rFont val="Calibri"/>
      </d:rPr>
      <d:t xml:space="preserve">סרגל סולונואידים .A.C (זרם רציף), הכולל 9 יחידות על הסרגל, מותאם לסוג המחשב</d:t>
    </d:r>
  </si>
  <si>
    <t>01.41.087.0300</t>
  </si>
  <si>
    <d:r xmlns:d="http://schemas.openxmlformats.org/spreadsheetml/2006/main">
      <d:rPr>
        <d:sz val="11"/>
        <d:rFont val="Calibri"/>
      </d:rPr>
      <d:t xml:space="preserve">סרגל סולונואידים .A.C (זרם רציף), הכולל 10 יחידות על הסרגל, מותאם לסוג המחשב</d:t>
    </d:r>
  </si>
  <si>
    <t>01.41.087.0305</t>
  </si>
  <si>
    <d:r xmlns:d="http://schemas.openxmlformats.org/spreadsheetml/2006/main">
      <d:rPr>
        <d:sz val="11"/>
        <d:rFont val="Calibri"/>
      </d:rPr>
      <d:t xml:space="preserve">סרגל סולונואידים .A.C (זרם רציף), הכולל 11 יחידות על הסרגל, מותאם לסוג המחשב</d:t>
    </d:r>
  </si>
  <si>
    <t>01.41.087.0310</t>
  </si>
  <si>
    <d:r xmlns:d="http://schemas.openxmlformats.org/spreadsheetml/2006/main">
      <d:rPr>
        <d:sz val="11"/>
        <d:rFont val="Calibri"/>
      </d:rPr>
      <d:t xml:space="preserve">סרגל סולונואידים .A.C (זרם רציף), הכולל 12 יחידות על הסרגל, מותאם לסוג המחשב</d:t>
    </d:r>
  </si>
  <si>
    <t>01.41.087.0315</t>
  </si>
  <si>
    <d:r xmlns:d="http://schemas.openxmlformats.org/spreadsheetml/2006/main">
      <d:rPr>
        <d:sz val="11"/>
        <d:rFont val="Calibri"/>
      </d:rPr>
      <d:t xml:space="preserve">סרגל סולונואידים .D.C (פולסים), הכולל 2 יחידות על הסרגל, מותאם לסוג המחשב</d:t>
    </d:r>
  </si>
  <si>
    <t>01.41.087.0320</t>
  </si>
  <si>
    <d:r xmlns:d="http://schemas.openxmlformats.org/spreadsheetml/2006/main">
      <d:rPr>
        <d:sz val="11"/>
        <d:rFont val="Calibri"/>
      </d:rPr>
      <d:t xml:space="preserve">סרגל סולונואידים .D.C (פולסים), הכולל 3 יחידות על הסרגל, מותאם לסוג המחשב</d:t>
    </d:r>
  </si>
  <si>
    <t>01.41.087.0325</t>
  </si>
  <si>
    <d:r xmlns:d="http://schemas.openxmlformats.org/spreadsheetml/2006/main">
      <d:rPr>
        <d:sz val="11"/>
        <d:rFont val="Calibri"/>
      </d:rPr>
      <d:t xml:space="preserve">סרגל סולונואידים .D.C (פולסים), הכולל 4 יחידות על הסרגל, מותאם לסוג המחשב</d:t>
    </d:r>
  </si>
  <si>
    <t>01.41.087.0330</t>
  </si>
  <si>
    <d:r xmlns:d="http://schemas.openxmlformats.org/spreadsheetml/2006/main">
      <d:rPr>
        <d:sz val="11"/>
        <d:rFont val="Calibri"/>
      </d:rPr>
      <d:t xml:space="preserve">סרגל סולונואידים .D.C (פולסים), הכולל 5 יחידות על הסרגל, מותאם לסוג המחשב</d:t>
    </d:r>
  </si>
  <si>
    <t>01.41.087.0335</t>
  </si>
  <si>
    <d:r xmlns:d="http://schemas.openxmlformats.org/spreadsheetml/2006/main">
      <d:rPr>
        <d:sz val="11"/>
        <d:rFont val="Calibri"/>
      </d:rPr>
      <d:t xml:space="preserve">סרגל סולונואידים .D.C (פולסים), הכולל 6 יחידות על הסרגל, מותאם לסוג המחשב</d:t>
    </d:r>
  </si>
  <si>
    <t>01.41.087.0340</t>
  </si>
  <si>
    <d:r xmlns:d="http://schemas.openxmlformats.org/spreadsheetml/2006/main">
      <d:rPr>
        <d:sz val="11"/>
        <d:rFont val="Calibri"/>
      </d:rPr>
      <d:t xml:space="preserve">סרגל סולונואידים .D.C (פולסים), הכולל 7 יחידות על הסרגל, מותאם לסוג המחשב</d:t>
    </d:r>
  </si>
  <si>
    <t>01.41.087.0345</t>
  </si>
  <si>
    <d:r xmlns:d="http://schemas.openxmlformats.org/spreadsheetml/2006/main">
      <d:rPr>
        <d:sz val="11"/>
        <d:rFont val="Calibri"/>
      </d:rPr>
      <d:t xml:space="preserve">סרגל סולונואידים .D.C (פולסים), הכולל 8 יחידות על הסרגל, מותאם לסוג המחשב</d:t>
    </d:r>
  </si>
  <si>
    <t>01.41.087.0350</t>
  </si>
  <si>
    <d:r xmlns:d="http://schemas.openxmlformats.org/spreadsheetml/2006/main">
      <d:rPr>
        <d:sz val="11"/>
        <d:rFont val="Calibri"/>
      </d:rPr>
      <d:t xml:space="preserve">סרגל סולונואידים .D.C (פולסים), הכולל 9 יחידות על הסרגל, מותאם לסוג המחשב</d:t>
    </d:r>
  </si>
  <si>
    <t>01.41.087.0355</t>
  </si>
  <si>
    <d:r xmlns:d="http://schemas.openxmlformats.org/spreadsheetml/2006/main">
      <d:rPr>
        <d:sz val="11"/>
        <d:rFont val="Calibri"/>
      </d:rPr>
      <d:t xml:space="preserve">סרגל סולונואידים .D.C (פולסים), הכולל 10 יחידות על הסרגל, מותאם לסוג המחשב</d:t>
    </d:r>
  </si>
  <si>
    <t>01.41.087.0360</t>
  </si>
  <si>
    <d:r xmlns:d="http://schemas.openxmlformats.org/spreadsheetml/2006/main">
      <d:rPr>
        <d:sz val="11"/>
        <d:rFont val="Calibri"/>
      </d:rPr>
      <d:t xml:space="preserve">סרגל סולונואידים .D.C (פולסים), הכולל 11 יחידות על הסרגל, מותאם לסוג המחשב</d:t>
    </d:r>
  </si>
  <si>
    <t>01.41.087.0365</t>
  </si>
  <si>
    <d:r xmlns:d="http://schemas.openxmlformats.org/spreadsheetml/2006/main">
      <d:rPr>
        <d:sz val="11"/>
        <d:rFont val="Calibri"/>
      </d:rPr>
      <d:t xml:space="preserve">סרגל סולונואידים .D.C (פולסים), הכולל 12 יחידות על הסרגל, מותאם לסוג המחשב</d:t>
    </d:r>
  </si>
  <si>
    <t>01.41.087.0370</t>
  </si>
  <si>
    <d:r xmlns:d="http://schemas.openxmlformats.org/spreadsheetml/2006/main">
      <d:rPr>
        <d:sz val="11"/>
        <d:rFont val="Calibri"/>
      </d:rPr>
      <d:t xml:space="preserve">שסתום אויר "1 "עמק" או שו"ע</d:t>
    </d:r>
  </si>
  <si>
    <t>01.41.087.0375</t>
  </si>
  <si>
    <d:r xmlns:d="http://schemas.openxmlformats.org/spreadsheetml/2006/main">
      <d:rPr>
        <d:sz val="11"/>
        <d:rFont val="Calibri"/>
      </d:rPr>
      <d:t xml:space="preserve">שסתום שטיפה מהירה לצינורות מנקזים 25/4 תוצרת "פלסאון" או שו"ע</d:t>
    </d:r>
  </si>
  <si>
    <t>01.41.087.0380</t>
  </si>
  <si>
    <d:r xmlns:d="http://schemas.openxmlformats.org/spreadsheetml/2006/main">
      <d:rPr>
        <d:sz val="11"/>
        <d:rFont val="Calibri"/>
      </d:rPr>
      <d:t xml:space="preserve">תוספת מחיר לראש מערכת עבור מסנן בקוטר "3/4, 155 מ"ש</d:t>
    </d:r>
  </si>
  <si>
    <t>01.41.087.0385</t>
  </si>
  <si>
    <d:r xmlns:d="http://schemas.openxmlformats.org/spreadsheetml/2006/main">
      <d:rPr>
        <d:sz val="11"/>
        <d:rFont val="Calibri"/>
      </d:rPr>
      <d:t xml:space="preserve">תוספת מחיר לראש מערכת עבור מסנן בקוטר "1 תוצרת "עמיעד" או שו"ע.</d:t>
    </d:r>
  </si>
  <si>
    <t>01.41.087.0390</t>
  </si>
  <si>
    <d:r xmlns:d="http://schemas.openxmlformats.org/spreadsheetml/2006/main">
      <d:rPr>
        <d:sz val="11"/>
        <d:rFont val="Calibri"/>
      </d:rPr>
      <d:t xml:space="preserve">תוספת מחיר לראש מערכת עבור מסנן בקוטר "2.</d:t>
    </d:r>
  </si>
  <si>
    <t>01.41.087.0395</t>
  </si>
  <si>
    <d:r xmlns:d="http://schemas.openxmlformats.org/spreadsheetml/2006/main">
      <d:rPr>
        <d:sz val="11"/>
        <d:rFont val="Calibri"/>
      </d:rPr>
      <d:t xml:space="preserve">מסנן שטיפה אוטומטי בקוטר "2 דגם "TAF" כולל בקר אלקטרוני תוצרת "עמיעד" או שו"ע.</d:t>
    </d:r>
  </si>
  <si>
    <t>01.41.087.0400</t>
  </si>
  <si>
    <d:r xmlns:d="http://schemas.openxmlformats.org/spreadsheetml/2006/main">
      <d:rPr>
        <d:sz val="11"/>
        <d:rFont val="Calibri"/>
      </d:rPr>
      <d:t xml:space="preserve">מסנן דסקיות "2 120 מאש</d:t>
    </d:r>
  </si>
  <si>
    <t>01.41.087.0405</t>
  </si>
  <si>
    <d:r xmlns:d="http://schemas.openxmlformats.org/spreadsheetml/2006/main">
      <d:rPr>
        <d:sz val="11"/>
        <d:rFont val="Calibri"/>
      </d:rPr>
      <d:t xml:space="preserve">מסנן טרפלן "2 פלסטיק</d:t>
    </d:r>
  </si>
  <si>
    <t>01.41.087.0410</t>
  </si>
  <si>
    <d:r xmlns:d="http://schemas.openxmlformats.org/spreadsheetml/2006/main">
      <d:rPr>
        <d:sz val="11"/>
        <d:rFont val="Calibri"/>
      </d:rPr>
      <d:t xml:space="preserve">מסנן טרפלן " 1.5 סופר פלסטיק</d:t>
    </d:r>
  </si>
  <si>
    <t>01.41.087.0415</t>
  </si>
  <si>
    <d:r xmlns:d="http://schemas.openxmlformats.org/spreadsheetml/2006/main">
      <d:rPr>
        <d:sz val="11"/>
        <d:rFont val="Calibri"/>
      </d:rPr>
      <d:t xml:space="preserve">מסנן טרפלן "1 פלסטיק</d:t>
    </d:r>
  </si>
  <si>
    <t>01.41.087.0420</t>
  </si>
  <si>
    <d:r xmlns:d="http://schemas.openxmlformats.org/spreadsheetml/2006/main">
      <d:rPr>
        <d:sz val="11"/>
        <d:rFont val="Calibri"/>
      </d:rPr>
      <d:t xml:space="preserve">וסת לחץ ישיר, "3/4 מתכוונן, (גוף ברונזה ושומר לחץ סטטי), כדוגמת "DECA" או שו"ע</d:t>
    </d:r>
  </si>
  <si>
    <t>01.41.087.0425</t>
  </si>
  <si>
    <d:r xmlns:d="http://schemas.openxmlformats.org/spreadsheetml/2006/main">
      <d:rPr>
        <d:sz val="11"/>
        <d:rFont val="Calibri"/>
      </d:rPr>
      <d:t xml:space="preserve">וסת לחץ ישיר, "1 מתכוונן, (גוף ברונזה ושומר לחץ סטטי), כדוגמת "DECA" או שו"ע</d:t>
    </d:r>
  </si>
  <si>
    <t>01.41.087.0430</t>
  </si>
  <si>
    <d:r xmlns:d="http://schemas.openxmlformats.org/spreadsheetml/2006/main">
      <d:rPr>
        <d:sz val="11"/>
        <d:rFont val="Calibri"/>
      </d:rPr>
      <d:t xml:space="preserve">וסת לחץ ישיר, "1.5 מתכוונן, (גוף ברונזה ושומר לחץ סטטי), כדוגמת "DECA" או שו"ע</d:t>
    </d:r>
  </si>
  <si>
    <t>01.41.087.0435</t>
  </si>
  <si>
    <d:r xmlns:d="http://schemas.openxmlformats.org/spreadsheetml/2006/main">
      <d:rPr>
        <d:sz val="11"/>
        <d:rFont val="Calibri"/>
      </d:rPr>
      <d:t xml:space="preserve">וסת לחץ ישיר "3/4, מפלסטיק, כדוגמת "ברמד" סדרת PRV או שו"ע</d:t>
    </d:r>
  </si>
  <si>
    <t>01.41.087.0440</t>
  </si>
  <si>
    <d:r xmlns:d="http://schemas.openxmlformats.org/spreadsheetml/2006/main">
      <d:rPr>
        <d:sz val="11"/>
        <d:rFont val="Calibri"/>
      </d:rPr>
      <d:t xml:space="preserve">וסת לחץ ישיר "1, מפלסטיק, כדוגמת "ברמד" סדרת PRV או שו"ע</d:t>
    </d:r>
  </si>
  <si>
    <t>01.41.087.0445</t>
  </si>
  <si>
    <d:r xmlns:d="http://schemas.openxmlformats.org/spreadsheetml/2006/main">
      <d:rPr>
        <d:sz val="11"/>
        <d:rFont val="Calibri"/>
      </d:rPr>
      <d:t xml:space="preserve">וסת לחץ ישיר "1.5, ממתכת, כדוגמת "ברמד" סדרת PRV או שו"ע</d:t>
    </d:r>
  </si>
  <si>
    <t>01.41.087.0450</t>
  </si>
  <si>
    <d:r xmlns:d="http://schemas.openxmlformats.org/spreadsheetml/2006/main">
      <d:rPr>
        <d:sz val="11"/>
        <d:rFont val="Calibri"/>
      </d:rPr>
      <d:t xml:space="preserve">מקטין לחץ בראוקמן "2 או שו"ע</d:t>
    </d:r>
  </si>
  <si>
    <t>01.41.087.0455</t>
  </si>
  <si>
    <d:r xmlns:d="http://schemas.openxmlformats.org/spreadsheetml/2006/main">
      <d:rPr>
        <d:sz val="11"/>
        <d:rFont val="Calibri"/>
      </d:rPr>
      <d:t xml:space="preserve">מקטין לחץ בראוקמן "1 או שו"ע</d:t>
    </d:r>
  </si>
  <si>
    <t>01.41.087.0460</t>
  </si>
  <si>
    <d:r xmlns:d="http://schemas.openxmlformats.org/spreadsheetml/2006/main">
      <d:rPr>
        <d:sz val="11"/>
        <d:rFont val="Calibri"/>
      </d:rPr>
      <d:t xml:space="preserve">הידרומטר+מקטין לחץ+פלט חשמל "1.5</d:t>
    </d:r>
  </si>
  <si>
    <t>01.41.087.0465</t>
  </si>
  <si>
    <d:r xmlns:d="http://schemas.openxmlformats.org/spreadsheetml/2006/main">
      <d:rPr>
        <d:sz val="11"/>
        <d:rFont val="Calibri"/>
      </d:rPr>
      <d:t xml:space="preserve">הידרומטר+מקטין לחץ+פלט חשמל "2</d:t>
    </d:r>
  </si>
  <si>
    <t>01.41.087.0470</t>
  </si>
  <si>
    <d:r xmlns:d="http://schemas.openxmlformats.org/spreadsheetml/2006/main">
      <d:rPr>
        <d:sz val="11"/>
        <d:rFont val="Calibri"/>
      </d:rPr>
      <d:t xml:space="preserve">תוספת מחיר לראש מערכת עבור מז"ח "3/4</d:t>
    </d:r>
  </si>
  <si>
    <t>01.41.087.0475</t>
  </si>
  <si>
    <d:r xmlns:d="http://schemas.openxmlformats.org/spreadsheetml/2006/main">
      <d:rPr>
        <d:sz val="11"/>
        <d:rFont val="Calibri"/>
      </d:rPr>
      <d:t xml:space="preserve">תוספת מחיר לראש מערכת עבור מז"ח "1</d:t>
    </d:r>
  </si>
  <si>
    <t>01.41.087.0480</t>
  </si>
  <si>
    <d:r xmlns:d="http://schemas.openxmlformats.org/spreadsheetml/2006/main">
      <d:rPr>
        <d:sz val="11"/>
        <d:rFont val="Calibri"/>
      </d:rPr>
      <d:t xml:space="preserve">תוספת מחיר לראש מערכת עבור מז"ח "1.5</d:t>
    </d:r>
  </si>
  <si>
    <t>01.41.087.0485</t>
  </si>
  <si>
    <d:r xmlns:d="http://schemas.openxmlformats.org/spreadsheetml/2006/main">
      <d:rPr>
        <d:sz val="11"/>
        <d:rFont val="Calibri"/>
      </d:rPr>
      <d:t xml:space="preserve">תוספת מחיר לראש מערכת עבור מז"ח "2</d:t>
    </d:r>
  </si>
  <si>
    <t>01.41.087.0490</t>
  </si>
  <si>
    <d:r xmlns:d="http://schemas.openxmlformats.org/spreadsheetml/2006/main">
      <d:rPr>
        <d:sz val="11"/>
        <d:rFont val="Calibri"/>
      </d:rPr>
      <d:t xml:space="preserve">בדיקת מז"ח על ידי בודק מוסמך.</d:t>
    </d:r>
  </si>
  <si>
    <t>01.41.087.0495</t>
  </si>
  <si>
    <d:r xmlns:d="http://schemas.openxmlformats.org/spreadsheetml/2006/main">
      <d:rPr>
        <d:sz val="11"/>
        <d:rFont val="Calibri"/>
      </d:rPr>
      <d:t xml:space="preserve">תוספת מחיר לראש מערכת עבור מד מים עם פלט חשמלי בקוטר "3/4, כולל רקורדים תוצרת "ארד דליה" או שו"ע.</d:t>
    </d:r>
  </si>
  <si>
    <t>01.41.087.0500</t>
  </si>
  <si>
    <d:r xmlns:d="http://schemas.openxmlformats.org/spreadsheetml/2006/main">
      <d:rPr>
        <d:sz val="11"/>
        <d:rFont val="Calibri"/>
      </d:rPr>
      <d:t xml:space="preserve">תוספת מחיר לראש מערכת עבור מד מים עם פלט חשמלי בקוטר "1, כולל רקורדים תוצרת "ארד דליה" או שו"ע.</d:t>
    </d:r>
  </si>
  <si>
    <t>01.41.087.0505</t>
  </si>
  <si>
    <d:r xmlns:d="http://schemas.openxmlformats.org/spreadsheetml/2006/main">
      <d:rPr>
        <d:sz val="11"/>
        <d:rFont val="Calibri"/>
      </d:rPr>
      <d:t xml:space="preserve">תוספת מחיר לראש מערכת עבור מד מים עם פלט חשמלי בקוטר "1.5, כולל רקורדים תוצרת "ארד דליה" או שו"ע.</d:t>
    </d:r>
  </si>
  <si>
    <t>01.41.087.0510</t>
  </si>
  <si>
    <d:r xmlns:d="http://schemas.openxmlformats.org/spreadsheetml/2006/main">
      <d:rPr>
        <d:sz val="11"/>
        <d:rFont val="Calibri"/>
      </d:rPr>
      <d:t xml:space="preserve">תוספת מחיר לראש מערכת עבור מד מים עם פלט חשמלי בקוטר "2, כולל רקורדים תוצרת "ארד דליה" או שו"ע.</d:t>
    </d:r>
  </si>
  <si>
    <t>01.41.087.0515</t>
  </si>
  <si>
    <d:r xmlns:d="http://schemas.openxmlformats.org/spreadsheetml/2006/main">
      <d:rPr>
        <d:sz val="11"/>
        <d:rFont val="Calibri"/>
      </d:rPr>
      <d:t xml:space="preserve">תוספת מחיר לראש מערכת עבור מד לחץ גליצרין עד לחץ של 10 אטמוספרות, קוטר חלון שנתות "2.5, כולל אביזרי חיבור</d:t>
    </d:r>
  </si>
  <si>
    <t>01.41.087.0520</t>
  </si>
  <si>
    <d:r xmlns:d="http://schemas.openxmlformats.org/spreadsheetml/2006/main">
      <d:rPr>
        <d:sz val="11"/>
        <d:rFont val="Calibri"/>
      </d:rPr>
      <d:t xml:space="preserve">ארגז הגנה ממתכת לבקר השקיה להפעלה אחת, כולל מנעול</d:t>
    </d:r>
  </si>
  <si>
    <t>01.41.087.0525</t>
  </si>
  <si>
    <d:r xmlns:d="http://schemas.openxmlformats.org/spreadsheetml/2006/main">
      <d:rPr>
        <d:sz val="11"/>
        <d:rFont val="Calibri"/>
      </d:rPr>
      <d:t xml:space="preserve">ארגז עילי לראש מערכת תוצרת ענבר או שו"ע, כולל יסוד בטון מוכן, מנעול והתקנה במידות 52/70/23 ס"מ דגם VI1</d:t>
    </d:r>
  </si>
  <si>
    <t>01.41.087.0530</t>
  </si>
  <si>
    <d:r xmlns:d="http://schemas.openxmlformats.org/spreadsheetml/2006/main">
      <d:rPr>
        <d:sz val="11"/>
        <d:rFont val="Calibri"/>
      </d:rPr>
      <d:t xml:space="preserve">ארון הגנה לראש המערכת מסוג אורלייט 400ORP או שו"ע מפוליאסטר משוריין+ידית ומנעול צילינדר. מידות הארון בס"מ 52 x 70 x 23. מחיר הארון כולל את קיבועו למעמד גנסטנד באמצעות ברגי אלחלד לפי הוראות היצרן.</d:t>
    </d:r>
  </si>
  <si>
    <t>01.41.087.0535</t>
  </si>
  <si>
    <d:r xmlns:d="http://schemas.openxmlformats.org/spreadsheetml/2006/main">
      <d:rPr>
        <d:sz val="11"/>
        <d:rFont val="Calibri"/>
      </d:rPr>
      <d:t xml:space="preserve">ארון לראש מערכת תוצרת "ענבר" / "אורלייט" , במידות 84/57.5/31 ס"מ (כדוגמת דגם VI-0 של "ענבר"), או שו"ע מאושר, כולל מסגרת מתכת לבטון, יציקת בטון וכל העבודות הדרושות להתקנה</d:t>
    </d:r>
  </si>
  <si>
    <t>01.41.087.0540</t>
  </si>
  <si>
    <d:r xmlns:d="http://schemas.openxmlformats.org/spreadsheetml/2006/main">
      <d:rPr>
        <d:sz val="11"/>
        <d:rFont val="Calibri"/>
      </d:rPr>
      <d:t xml:space="preserve">ארון לראש מערכת תוצרת "ענבר" / "אורלייט" , במידות 84/78.2/31 ס"מ (כדוגמת דגם VI-1 של "ענבר"), או שו"ע מאושר, כולל מסגרת מתכת לבטון, יציקת בטון וכל העבודות הדרושות להתקנה</d:t>
    </d:r>
  </si>
  <si>
    <t>01.41.087.0545</t>
  </si>
  <si>
    <d:r xmlns:d="http://schemas.openxmlformats.org/spreadsheetml/2006/main">
      <d:rPr>
        <d:sz val="11"/>
        <d:rFont val="Calibri"/>
      </d:rPr>
      <d:t xml:space="preserve">ארון לראש מערכת תוצרת "ענבר" / "אורלייט" , במידות 84/111.5/31 ס"מ (כדוגמת דגם VI-2 של "ענבר") או שו"ע מאושר, כולל מסגרת מתכת לבטון, יציקת בטון וכל העבודות הדרושות להתקנה</d:t>
    </d:r>
  </si>
  <si>
    <t>01.41.087.0550</t>
  </si>
  <si>
    <d:r xmlns:d="http://schemas.openxmlformats.org/spreadsheetml/2006/main">
      <d:rPr>
        <d:sz val="11"/>
        <d:rFont val="Calibri"/>
      </d:rPr>
      <d:t xml:space="preserve">ארון לראש מערכת תוצרת "ענבר" / "אורלייט" , במידות 84/47.6/33.6 ס"מ (כדוגמת דגם FGI 00/840 של "ענבר"), או שו"ע מאושר, כולל מסגרת מתכת לבטון, יציקת בטוןוכל העבודות הדרושות להתקנה</d:t>
    </d:r>
  </si>
  <si>
    <t>01.41.087.0555</t>
  </si>
  <si>
    <d:r xmlns:d="http://schemas.openxmlformats.org/spreadsheetml/2006/main">
      <d:rPr>
        <d:sz val="11"/>
        <d:rFont val="Calibri"/>
      </d:rPr>
      <d:t xml:space="preserve">ארון לראש מערכת תוצרת "ענבר" / "אורלייט" , במידות 110/47.6/33.6 ס"מ (כדוגמת דגם FGI 00/1100 של "ענבר"), או שו"ע מאושר, כולל מסגרת מתכת לבטון, יציקת בטון וכל העבודות הדרושות להתקנה</d:t>
    </d:r>
  </si>
  <si>
    <t>01.41.087.0560</t>
  </si>
  <si>
    <d:r xmlns:d="http://schemas.openxmlformats.org/spreadsheetml/2006/main">
      <d:rPr>
        <d:sz val="11"/>
        <d:rFont val="Calibri"/>
      </d:rPr>
      <d:t xml:space="preserve">ארון לראש מערכת תוצרת "ענבר" / "אורלייט" , במידות 84/61.1/33.6 ס"מ (כדוגמת דגם FGI 0/840 של "ענבר"), או שו"ע מאושר, כולל מסגרת מתכת לבטון, יציקת בטוןוכל העבודות הדרושות להתקנה</d:t>
    </d:r>
  </si>
  <si>
    <t>01.41.087.0565</t>
  </si>
  <si>
    <d:r xmlns:d="http://schemas.openxmlformats.org/spreadsheetml/2006/main">
      <d:rPr>
        <d:sz val="11"/>
        <d:rFont val="Calibri"/>
      </d:rPr>
      <d:t xml:space="preserve">ארון לראש מערכת תוצרת "ענבר" / "אורלייט" , במידות 110/61.1/33.6 ס"מ (כדוגמת דגם FGI 0/1100 של "ענבר"), או שו"ע מאושר, כולל מסגרת מתכת לבטון, יציקת בטון וכל העבודות הדרושות להתקנה</d:t>
    </d:r>
  </si>
  <si>
    <t>01.41.087.0570</t>
  </si>
  <si>
    <d:r xmlns:d="http://schemas.openxmlformats.org/spreadsheetml/2006/main">
      <d:rPr>
        <d:sz val="11"/>
        <d:rFont val="Calibri"/>
      </d:rPr>
      <d:t xml:space="preserve">ארון לראש מערכת תוצרת "ענבר" / "אורלייט" , במידות 110/61.1/47 ס"מ (כדוגמת דגם FGI 0/1100 עמוק של "ענבר"), או שו"ע מאושר, כולל מסגרת מתכת לבטון, יציקתבטון וכל העבודות הדרושות להתקנה</d:t>
    </d:r>
  </si>
  <si>
    <t>01.41.087.0575</t>
  </si>
  <si>
    <d:r xmlns:d="http://schemas.openxmlformats.org/spreadsheetml/2006/main">
      <d:rPr>
        <d:sz val="11"/>
        <d:rFont val="Calibri"/>
      </d:rPr>
      <d:t xml:space="preserve">ארון לראש מערכת תוצרת "ענבר" / "אורלייט" , במידות 125/61.1/33.6 ס"מ (כדוגמת דגם FGI 0/1250 של "ענבר"), או שו"ע מאושר, כולל מסגרת מתכת לבטון, יציקת בטון וכל העבודות הדרושות להתקנה</d:t>
    </d:r>
  </si>
  <si>
    <t>01.41.087.0580</t>
  </si>
  <si>
    <d:r xmlns:d="http://schemas.openxmlformats.org/spreadsheetml/2006/main">
      <d:rPr>
        <d:sz val="11"/>
        <d:rFont val="Calibri"/>
      </d:rPr>
      <d:t xml:space="preserve">ארון לראש מערכת תוצרת "ענבר" / "אורלייט" , במידות 125/61.1/47 ס"מ (כדוגמת דגם FGI 0/1250 עמוק של "ענבר"), או שו"ע מאושר, כולל מסגרת מתכת לבטון, יציקתבטון וכל העבודות הדרושות להתקנה</d:t>
    </d:r>
  </si>
  <si>
    <t>01.41.087.0585</t>
  </si>
  <si>
    <d:r xmlns:d="http://schemas.openxmlformats.org/spreadsheetml/2006/main">
      <d:rPr>
        <d:sz val="11"/>
        <d:rFont val="Calibri"/>
      </d:rPr>
      <d:t xml:space="preserve">ארון לראש מערכת תוצרת "ענבר" / "אורלייט" , במידות 84/80.6/33.6 ס"מ (כדוגמת דגם FGI 1/840 של "ענבר"), או שו"ע מאושר, כולל מסגרת מתכת לבטון, יציקת בטוןוכל העבודות הדרושות להתקנה</d:t>
    </d:r>
  </si>
  <si>
    <t>01.41.087.0590</t>
  </si>
  <si>
    <d:r xmlns:d="http://schemas.openxmlformats.org/spreadsheetml/2006/main">
      <d:rPr>
        <d:sz val="11"/>
        <d:rFont val="Calibri"/>
      </d:rPr>
      <d:t xml:space="preserve">ארון לראש מערכת תוצרת "ענבר" / "אורלייט" , במידות 110/80.6/33.6 ס"מ (כדוגמת דגם FGI 1/1100 של "ענבר"), או שו"ע מאושר, כולל מסגרת מתכת לבטון, יציקת בטון וכל העבודות הדרושות להתקנה</d:t>
    </d:r>
  </si>
  <si>
    <t>01.41.087.0595</t>
  </si>
  <si>
    <d:r xmlns:d="http://schemas.openxmlformats.org/spreadsheetml/2006/main">
      <d:rPr>
        <d:sz val="11"/>
        <d:rFont val="Calibri"/>
      </d:rPr>
      <d:t xml:space="preserve">ארון לראש מערכת תוצרת "ענבר" / "אורלייט" , במידות 110/80.6/47 ס"מ (כדוגמת דגם FGI 1/1100 עמוק של "ענבר"), או שו"ע מאושר, כולל מסגרת מתכת לבטון, יציקתבטון וכל העבודות הדרושות להתקנה</d:t>
    </d:r>
  </si>
  <si>
    <t>01.41.087.0600</t>
  </si>
  <si>
    <d:r xmlns:d="http://schemas.openxmlformats.org/spreadsheetml/2006/main">
      <d:rPr>
        <d:sz val="11"/>
        <d:rFont val="Calibri"/>
      </d:rPr>
      <d:t xml:space="preserve">ארון לראש מערכת תוצרת "ענבר" / "אורלייט" , במידות 84/113.6/33.6 ס"מ (כדוגמת דגם FGI 2/840 של "ענבר"), או שו"ע מאושר, כולל מסגרת מתכת לבטון, יציקת בטוןוכל העבודות הדרושות להתקנה</d:t>
    </d:r>
  </si>
  <si>
    <t>01.41.087.0605</t>
  </si>
  <si>
    <d:r xmlns:d="http://schemas.openxmlformats.org/spreadsheetml/2006/main">
      <d:rPr>
        <d:sz val="11"/>
        <d:rFont val="Calibri"/>
      </d:rPr>
      <d:t xml:space="preserve">ארון לראש מערכת תוצרת "ענבר" / "אורלייט" , במידות 110/113.6/33.6 ס"מ (כדוגמת דגם FGI 2/1100 של "ענבר"), או שו"ע מאושר, כולל מסגרת מתכת לבטון, יציקת בטון וכל העבודות הדרושות להתקנה</d:t>
    </d:r>
  </si>
  <si>
    <t>01.41.087.0610</t>
  </si>
  <si>
    <d:r xmlns:d="http://schemas.openxmlformats.org/spreadsheetml/2006/main">
      <d:rPr>
        <d:sz val="11"/>
        <d:rFont val="Calibri"/>
      </d:rPr>
      <d:t xml:space="preserve">ארון לראש מערכת תוצרת "ענבר" / "אורלייט" , במידות 110/113.6/47 ס"מ (כדוגמת דגם FGI 2/1100 עמוק של "ענבר"), או שו"ע מאושר, כולל מסגרת מתכת לבטון, יציקתבטון וכל העבודות הדרושות להתקנה</d:t>
    </d:r>
  </si>
  <si>
    <t>01.41.087.0615</t>
  </si>
  <si>
    <d:r xmlns:d="http://schemas.openxmlformats.org/spreadsheetml/2006/main">
      <d:rPr>
        <d:sz val="11"/>
        <d:rFont val="Calibri"/>
      </d:rPr>
      <d:t xml:space="preserve">ארון לראש מערכת תוצרת "ענבר" / "אורלייט" , במידות 125/113.6/33.6 ס"מ (כדוגמת דגם FGI 2/1250 של "ענבר"), או שו"ע מאושר, כולל מסגרת מתכת לבטון, יציקת בטון וכל העבודות הדרושות להתקנה</d:t>
    </d:r>
  </si>
  <si>
    <t>01.41.087.0620</t>
  </si>
  <si>
    <d:r xmlns:d="http://schemas.openxmlformats.org/spreadsheetml/2006/main">
      <d:rPr>
        <d:sz val="11"/>
        <d:rFont val="Calibri"/>
      </d:rPr>
      <d:t xml:space="preserve">ארון לראש מערכת תוצרת "ענבר" / "אורלייט" , במידות 125/113.6/47 ס"מ (כדוגמת דגם FGI 2/1250 עמוק של "ענבר"), או שו"ע מאושר, כולל מסגרת מתכת לבטון, יציקתבטון וכל העבודות הדרושות להתקנה</d:t>
    </d:r>
  </si>
  <si>
    <t>01.41.087.0625</t>
  </si>
  <si>
    <d:r xmlns:d="http://schemas.openxmlformats.org/spreadsheetml/2006/main">
      <d:rPr>
        <d:sz val="11"/>
        <d:rFont val="Calibri"/>
      </d:rPr>
      <d:t xml:space="preserve">תוספת מחיר לארונות אביזרים מדגמים FGI 1 ,FGI 2 בגדלים שונים עבור גג נפתח תוצרת "ענבר" או שו"ע</d:t>
    </d:r>
  </si>
  <si>
    <t>01.41.087.0630</t>
  </si>
  <si>
    <d:r xmlns:d="http://schemas.openxmlformats.org/spreadsheetml/2006/main">
      <d:rPr>
        <d:sz val="11"/>
        <d:rFont val="Calibri"/>
      </d:rPr>
      <d:t xml:space="preserve">החלפת בסיס בטון לבסיס מפוליאסטר ("סוקל"), לארון אביזרים כדוגמת ארון מדגמים FGI 00/1100 ,FGI 00/840 תוצרת "ענבר" או שו"ע, במידות 53.7/47.6/33.6 ס"מ</d:t>
    </d:r>
  </si>
  <si>
    <t>01.41.087.0635</t>
  </si>
  <si>
    <d:r xmlns:d="http://schemas.openxmlformats.org/spreadsheetml/2006/main">
      <d:rPr>
        <d:sz val="11"/>
        <d:rFont val="Calibri"/>
      </d:rPr>
      <d:t xml:space="preserve">החלפת בסיס בטון לבסיס מפוליאסטר ("סוקל"), לארון אביזרים כדוגמת ארון מדגמים FGI 00/1100 ,FGI 00/840 תוצרת "ענבר" או שו"ע, במידות 31.5/47.6/33.6 ס"מ</d:t>
    </d:r>
  </si>
  <si>
    <t>01.41.087.0640</t>
  </si>
  <si>
    <d:r xmlns:d="http://schemas.openxmlformats.org/spreadsheetml/2006/main">
      <d:rPr>
        <d:sz val="11"/>
        <d:rFont val="Calibri"/>
      </d:rPr>
      <d:t xml:space="preserve">החלפת בסיס בטון לבסיס מפוליאסטר ("סוקל"), לארון אביזרים כדוגמת ארון מדגמים FGI 0/1250 ,FGI 0/1100 ,FGI 0/840 ,VI-0 תוצרת "ענבר" או שו"ע, במידות 3.7/611/33.6.5 ס"מ</d:t>
    </d:r>
  </si>
  <si>
    <t>01.41.087.0645</t>
  </si>
  <si>
    <d:r xmlns:d="http://schemas.openxmlformats.org/spreadsheetml/2006/main">
      <d:rPr>
        <d:sz val="11"/>
        <d:rFont val="Calibri"/>
      </d:rPr>
      <d:t xml:space="preserve">החלפת בסיס בטון לבסיס מפוליאסטר ("סוקל"), לארון אביזרים כדוגמת ארון מדגמים FGI 0/1250 ,FGI 0/1100 ,FGI 0/840 ,VI-0 תוצרת "ענבר" או שו"ע, במידות 1.5/611/33.6.3 ס"מ</d:t>
    </d:r>
  </si>
  <si>
    <t>01.41.087.0650</t>
  </si>
  <si>
    <d:r xmlns:d="http://schemas.openxmlformats.org/spreadsheetml/2006/main">
      <d:rPr>
        <d:sz val="11"/>
        <d:rFont val="Calibri"/>
      </d:rPr>
      <d:t xml:space="preserve">החלפת בסיס בטון לבסיס מפוליאסטר ("סוקל"), לארון אביזרים כדוגמת ארון מדגמים FGI 1/1100 ,FGI 1/840 ,VI-1 תוצרת "ענבר" או שו"ע, במידות 53.7/80.6/33.6 ס"מ</d:t>
    </d:r>
  </si>
  <si>
    <t>01.41.087.0655</t>
  </si>
  <si>
    <d:r xmlns:d="http://schemas.openxmlformats.org/spreadsheetml/2006/main">
      <d:rPr>
        <d:sz val="11"/>
        <d:rFont val="Calibri"/>
      </d:rPr>
      <d:t xml:space="preserve">החלפת בסיס בטון לבסיס מפוליאסטר ("סוקל"), לארון אביזרים כדוגמת ארון מדגמים FGI 1/1100 ,FGI 1/840 ,VI-1 תוצרת "ענבר" או שו"ע, במידות 31.5/80.6/33.6 ס"מ</d:t>
    </d:r>
  </si>
  <si>
    <t>01.41.087.0660</t>
  </si>
  <si>
    <d:r xmlns:d="http://schemas.openxmlformats.org/spreadsheetml/2006/main">
      <d:rPr>
        <d:sz val="11"/>
        <d:rFont val="Calibri"/>
      </d:rPr>
      <d:t xml:space="preserve">החלפת בסיס בטון לבסיס מפוליאסטר ("סוקל"), לארון אביזרים כדוגמת ארון מדגמים FGI 2/1100 ,FGI 2/840 ,VI-2 תוצרת "ענבר" או שו"ע, במידות 53.7/113.6/33.6 ס"מ</d:t>
    </d:r>
  </si>
  <si>
    <t>01.41.087.0665</t>
  </si>
  <si>
    <d:r xmlns:d="http://schemas.openxmlformats.org/spreadsheetml/2006/main">
      <d:rPr>
        <d:sz val="11"/>
        <d:rFont val="Calibri"/>
      </d:rPr>
      <d:t xml:space="preserve">החלפת בסיס בטון לבסיס מפוליאסטר ("סוקל"), לארון אביזרים כדוגמת ארון מדגמים FGI 2/1100 ,FGI 2/840 ,VI-2 תוצרת "ענבר" או שו"ע, במידות 31.5/113.6/33.6 ס"מ</d:t>
    </d:r>
  </si>
  <si>
    <t>01.41.087.0670</t>
  </si>
  <si>
    <d:r xmlns:d="http://schemas.openxmlformats.org/spreadsheetml/2006/main">
      <d:rPr>
        <d:sz val="11"/>
        <d:rFont val="Calibri"/>
      </d:rPr>
      <d:t xml:space="preserve">החלפת בסיס בטון לבסיס מפוליאסטר ("סוקל"), לארון אביזרים כדוגמת ארון מדגמים FGI 2/1250 ,FGI 2/840 ,VI-2 תוצרת "ענבר" או שו"ע, במידות 125/113.6/33.6 ס"מ</d:t>
    </d:r>
  </si>
  <si>
    <t>01.41.087.0675</t>
  </si>
  <si>
    <d:r xmlns:d="http://schemas.openxmlformats.org/spreadsheetml/2006/main">
      <d:rPr>
        <d:sz val="11"/>
        <d:rFont val="Calibri"/>
      </d:rPr>
      <d:t xml:space="preserve">חבק הגנה מפח מגלוון בעובי 3 מ"מ, רוחב 25 ס"מ, כולל צירים, פתח מנעול ומנעול מחוסם לארון פוליאסטר משוריין במידות 110X33 ס"מ</d:t>
    </d:r>
  </si>
  <si>
    <t>01.41.087.0680</t>
  </si>
  <si>
    <d:r xmlns:d="http://schemas.openxmlformats.org/spreadsheetml/2006/main">
      <d:rPr>
        <d:sz val="11"/>
        <d:rFont val="Calibri"/>
      </d:rPr>
      <d:t xml:space="preserve">חבק הגנה מפח מגלוון בעובי 3 מ"מ, רוחב 25 ס"מ, כולל צירים, פתח מנעול ומנעול מחוסם לארון פוליאסטר משוריין במידות 80X33 ס"מ</d:t>
    </d:r>
  </si>
  <si>
    <t>01.41.087.0685</t>
  </si>
  <si>
    <d:r xmlns:d="http://schemas.openxmlformats.org/spreadsheetml/2006/main">
      <d:rPr>
        <d:sz val="11"/>
        <d:rFont val="Calibri"/>
      </d:rPr>
      <d:t xml:space="preserve">חבק הגנה מפח מגלוון בעובי 3 מ"מ, רוחב 25 ס"מ, כולל צירים, פתח מנעול ומנעול מחוסם לארון פוליאסטר משוריין במידות 60X20 ס"מ</d:t>
    </d:r>
  </si>
  <si>
    <t>01.41.087.0690</t>
  </si>
  <si>
    <d:r xmlns:d="http://schemas.openxmlformats.org/spreadsheetml/2006/main">
      <d:rPr>
        <d:sz val="11"/>
        <d:rFont val="Calibri"/>
      </d:rPr>
      <d:t xml:space="preserve">חבק הגנה מפח מגלוון בעובי 3 מ"מ, רוחב 25 ס"מ, כולל צירים, פתח מנעול ומנעול מחוסם לארון פוליאסטר משוריין במידות 130X47 ס"מ</d:t>
    </d:r>
  </si>
  <si>
    <t>01.41.087.0695</t>
  </si>
  <si>
    <d:r xmlns:d="http://schemas.openxmlformats.org/spreadsheetml/2006/main">
      <d:rPr>
        <d:sz val="11"/>
        <d:rFont val="Calibri"/>
      </d:rPr>
      <d:t xml:space="preserve">גוב מלבני תת-קרקעי, כולל מכסה לראש מערכת / אביזרי השקייה, תוצרת CARSON משווק ע"י "ענבר", דגם 1419-6X / 1419-6 במידות 34.6/48/17.1 ס"מ או שו"ע מאושר, כולל כל העבודות הדרושות להתקנה</d:t>
    </d:r>
  </si>
  <si>
    <t>01.41.087.0700</t>
  </si>
  <si>
    <d:r xmlns:d="http://schemas.openxmlformats.org/spreadsheetml/2006/main">
      <d:rPr>
        <d:sz val="11"/>
        <d:rFont val="Calibri"/>
      </d:rPr>
      <d:t xml:space="preserve">גוב מלבני תת-קרקעי, כולל מכסה לראש מערכת / אביזרי השקייה, תוצרת CARSON משווק ע"י "ענבר", דגם 1419-12 במידות 40.3/53.6/30.5 ס"מ או שו"ע מאושר, כולל כלהעבודות הדרושות להתקנה</d:t>
    </d:r>
  </si>
  <si>
    <t>01.41.087.0705</t>
  </si>
  <si>
    <d:r xmlns:d="http://schemas.openxmlformats.org/spreadsheetml/2006/main">
      <d:rPr>
        <d:sz val="11"/>
        <d:rFont val="Calibri"/>
      </d:rPr>
      <d:t xml:space="preserve">גוב מלבני תת-קרקעי, כולל מכסה לראש מערכת / אביזרי השקייה, תוצרת CARSON משווק ע"י "ענבר", דגם 1419-18 במידות 46.7/59.7/45.7 ס"מ או שו"ע מאושר, כולל כלהעבודות הדרושות להתקנה</d:t>
    </d:r>
  </si>
  <si>
    <t>01.41.087.0710</t>
  </si>
  <si>
    <d:r xmlns:d="http://schemas.openxmlformats.org/spreadsheetml/2006/main">
      <d:rPr>
        <d:sz val="11"/>
        <d:rFont val="Calibri"/>
      </d:rPr>
      <d:t xml:space="preserve">גוב מלבני תת-קרקעי, כולל מכסה לראש מערכת / אביזרי השקייה, תוצרת CARSON משווק ע"י "ענבר", דגם 1324-12 במידות 57.9/81.9/30.5 ס"מ או שו"ע מאושר, כולל כלהעבודות הדרושות להתקנה</d:t>
    </d:r>
  </si>
  <si>
    <t>01.41.087.0715</t>
  </si>
  <si>
    <d:r xmlns:d="http://schemas.openxmlformats.org/spreadsheetml/2006/main">
      <d:rPr>
        <d:sz val="11"/>
        <d:rFont val="Calibri"/>
      </d:rPr>
      <d:t xml:space="preserve">גוב מלבני תת-קרקעי, כולל מכסה לראש מערכת / אביזרי השקייה, תוצרת CARSON משווק ע"י "ענבר", דגם 1324-15 במידות 59/83.2/38.1 ס"מ או שו"ע מאושר, כולל כל העבודות הדרושות להתקנה</d:t>
    </d:r>
  </si>
  <si>
    <t>01.41.087.0720</t>
  </si>
  <si>
    <d:r xmlns:d="http://schemas.openxmlformats.org/spreadsheetml/2006/main">
      <d:rPr>
        <d:sz val="11"/>
        <d:rFont val="Calibri"/>
      </d:rPr>
      <d:t xml:space="preserve">גוב מלבני תת-קרקעי, כולל מכסה לראש מערכת / אביזרי השקייה, תוצרת CARSON משווק ע"י "ענבר", דגם 1324-18 במידות 61/85.1/45.7 ס"מ או שו"ע מאושר, כולל כל העבודות הדרושות להתקנה</d:t>
    </d:r>
  </si>
  <si>
    <t>01.41.087.0725</t>
  </si>
  <si>
    <d:r xmlns:d="http://schemas.openxmlformats.org/spreadsheetml/2006/main">
      <d:rPr>
        <d:sz val="11"/>
        <d:rFont val="Calibri"/>
      </d:rPr>
      <d:t xml:space="preserve">גוב מלבני תת-קרקעי, כולל מכסה לראש מערכת / אביזרי השקייה, תוצרת CARSON משווק ע"י "ענבר", דגם 1730-12 במידות 64.8/99/30.5 ס"מ או שו"ע מאושר, כולל כל העבודות הדרושות להתקנה</d:t>
    </d:r>
  </si>
  <si>
    <t>01.41.087.0730</t>
  </si>
  <si>
    <d:r xmlns:d="http://schemas.openxmlformats.org/spreadsheetml/2006/main">
      <d:rPr>
        <d:sz val="11"/>
        <d:rFont val="Calibri"/>
      </d:rPr>
      <d:t xml:space="preserve">גוב מלבני תת-קרקעי, כולל מכסה לראש מערכת / אביזרי השקייה, תוצרת CARSON משווק ע"י "ענבר", דגם 1730-15 במידות 67.3/101/38.1 ס"מ או שו"ע מאושר, כולל כל העבודות הדרושות להתקנה</d:t>
    </d:r>
  </si>
  <si>
    <t>01.41.087.0735</t>
  </si>
  <si>
    <d:r xmlns:d="http://schemas.openxmlformats.org/spreadsheetml/2006/main">
      <d:rPr>
        <d:sz val="11"/>
        <d:rFont val="Calibri"/>
      </d:rPr>
      <d:t xml:space="preserve">גוב מלבני תת-קרקעי, כולל מכסה לראש מערכת / אביזרי השקייה, תוצרת CARSON משווק ע"י "ענבר", דגם 1730-18 במידות 69.2/102.9/45.7 ס"מ או שו"ע מאושר, כולל כלהעבודות הדרושות להתקנה</d:t>
    </d:r>
  </si>
  <si>
    <t>01.41.087.0740</t>
  </si>
  <si>
    <d:r xmlns:d="http://schemas.openxmlformats.org/spreadsheetml/2006/main">
      <d:rPr>
        <d:sz val="11"/>
        <d:rFont val="Calibri"/>
      </d:rPr>
      <d:t xml:space="preserve">גוב עגול תת-קרקעי, כולל מכסה, לאביזרי השקייה, תוצרת CARSON משווק ע"י "ענבר", דגם 708 בקוטר חיצוני תחתון של 20.5 ס"מ, קוטר חיצוני עליון של 15.9 ס"מ ובעומק 23 ס"מ, או שו"ע מאושר, כולל כל העבודות הדרושות להתקנה</d:t>
    </d:r>
  </si>
  <si>
    <t>01.41.087.0745</t>
  </si>
  <si>
    <d:r xmlns:d="http://schemas.openxmlformats.org/spreadsheetml/2006/main">
      <d:rPr>
        <d:sz val="11"/>
        <d:rFont val="Calibri"/>
      </d:rPr>
      <d:t xml:space="preserve">גוב עגול תת-קרקעי, כולל מכסה, לאביזרי השקייה, תוצרת CARSON משווק ע"י "ענבר", דגם 809 בקוטר חיצוני תחתון של 23.1 ס"מ, קוטר חיצוני עליון של 17.4 ס"מ ובעומק 23.6 ס"מ, או שו"ע מאושר, כולל כל העבודות הדרושות להתקנה</d:t>
    </d:r>
  </si>
  <si>
    <t>01.41.087.0750</t>
  </si>
  <si>
    <d:r xmlns:d="http://schemas.openxmlformats.org/spreadsheetml/2006/main">
      <d:rPr>
        <d:sz val="11"/>
        <d:rFont val="Calibri"/>
      </d:rPr>
      <d:t xml:space="preserve">גוב עגול תת-קרקעי, כולל מכסה, לאביזרי השקייה, תוצרת CARSON משווק ע"י "ענבר", דגם 910 בקוטר חיצוני תחתון של 33 ס"מ, קוטר חיצוני עליון של 25.4 ס"מ ובעומק 26 ס"מ, או שו"ע מאושר, כולל כל העבודות הדרושות להתקנה</d:t>
    </d:r>
  </si>
  <si>
    <t>01.41.087.0755</t>
  </si>
  <si>
    <t>01.41.087.0760</t>
  </si>
  <si>
    <d:r xmlns:d="http://schemas.openxmlformats.org/spreadsheetml/2006/main">
      <d:rPr>
        <d:sz val="11"/>
        <d:rFont val="Calibri"/>
      </d:rPr>
      <d:t xml:space="preserve">ארגז מלבני כולל מכסה לראש מערכת / אביזרי השקייה, תוצרת BROOKS, דגם 1419-12 במידות 30.5/40/53.3 ס"מ או שו"ע מאושר, כולל כל העבודות הדרושות להתקנה</d:t>
    </d:r>
  </si>
  <si>
    <t>01.41.087.0765</t>
  </si>
  <si>
    <d:r xmlns:d="http://schemas.openxmlformats.org/spreadsheetml/2006/main">
      <d:rPr>
        <d:sz val="11"/>
        <d:rFont val="Calibri"/>
      </d:rPr>
      <d:t xml:space="preserve">ארגז מלבני כולל מכסה לראש מערכת / אביזרי השקייה, תוצרת BROOKS, דגם 1324-15 במידות 38/49.5/73.6 ס"מ או שו"ע מאושר, כולל כל העבודות הדרושות להתקנה</d:t>
    </d:r>
  </si>
  <si>
    <t>01.41.087.0770</t>
  </si>
  <si>
    <d:r xmlns:d="http://schemas.openxmlformats.org/spreadsheetml/2006/main">
      <d:rPr>
        <d:sz val="11"/>
        <d:rFont val="Calibri"/>
      </d:rPr>
      <d:t xml:space="preserve">ארגז מלבני כולל מכסה לראש מערכת / אביזרי השקייה, תוצרת BROOKS, דגם 1730-18 במידות 45.7/62/96 ס"מ או שו"ע מאושר, כולל כל העבודות הדרושות להתקנה</d:t>
    </d:r>
  </si>
  <si>
    <t>01.41.087.0775</t>
  </si>
  <si>
    <d:r xmlns:d="http://schemas.openxmlformats.org/spreadsheetml/2006/main">
      <d:rPr>
        <d:sz val="11"/>
        <d:rFont val="Calibri"/>
      </d:rPr>
      <d:t xml:space="preserve">ארגז מלבני כולל מכסה לראש מערכת / אביזרי השקייה, תוצרת BROOKS, דגם 36-18 במידות 45.7/110/173 ס"מ או שו"ע מאושר, כולל כל העבודות הדרושות להתקנה</d:t>
    </d:r>
  </si>
  <si>
    <t>01.42</t>
  </si>
  <si>
    <t>ריהוט וציוד חוץ</t>
  </si>
  <si>
    <t>01.42.001</t>
  </si>
  <si>
    <t>ספסלים,ואשפתונים</t>
  </si>
  <si>
    <t>01.42.001.0001</t>
  </si>
  <si>
    <d:r xmlns:d="http://schemas.openxmlformats.org/spreadsheetml/2006/main">
      <d:rPr>
        <d:sz val="11"/>
        <d:rFont val="Calibri"/>
      </d:rPr>
      <d:t xml:space="preserve">מחיר המוצרים השונים כוללים: אספקה, הובלה, את כל המתואר במפרט היצרן לרבות התקנה (בהעדר מפרט מתכנן) , ביסוס והחזרת השטח לקדמותו. כל מוצרי המתכת יהיו מגולוונים וצבועים בתנור. הכל עד גמר מושלם, לרבות החזרת השטח לקדמותו.</d:t>
    </d:r>
  </si>
  <si>
    <t>01.42.001.0005</t>
  </si>
  <si>
    <d:r xmlns:d="http://schemas.openxmlformats.org/spreadsheetml/2006/main">
      <d:rPr>
        <d:sz val="11"/>
        <d:rFont val="Calibri"/>
      </d:rPr>
      <d:t xml:space="preserve">ספסל מתכת ועץ מעוצב דגם "גלית" של וולקן או שו"ע באורך 2 מ'.</d:t>
    </d:r>
  </si>
  <si>
    <t>01.42.001.0010</t>
  </si>
  <si>
    <d:r xmlns:d="http://schemas.openxmlformats.org/spreadsheetml/2006/main">
      <d:rPr>
        <d:sz val="11"/>
        <d:rFont val="Calibri"/>
      </d:rPr>
      <d:t xml:space="preserve">ספסל מתכת ועץ דגם "נירית" של וולקן או שו"ע באורך 2 מ'.</d:t>
    </d:r>
  </si>
  <si>
    <t>01.42.001.0015</t>
  </si>
  <si>
    <d:r xmlns:d="http://schemas.openxmlformats.org/spreadsheetml/2006/main">
      <d:rPr>
        <d:sz val="11"/>
        <d:rFont val="Calibri"/>
      </d:rPr>
      <d:t xml:space="preserve">ספסל מתכת ועץ דגם "איילת" של וולקן או שו"ע באורך 2 מ'.</d:t>
    </d:r>
  </si>
  <si>
    <t>01.42.001.0020</t>
  </si>
  <si>
    <d:r xmlns:d="http://schemas.openxmlformats.org/spreadsheetml/2006/main">
      <d:rPr>
        <d:sz val="11"/>
        <d:rFont val="Calibri"/>
      </d:rPr>
      <d:t xml:space="preserve">ספסל מתכת ועץ מדגם "שירית כפול" של וולקן או ש"ע באורך 2 מ'.</d:t>
    </d:r>
  </si>
  <si>
    <t>01.42.001.0025</t>
  </si>
  <si>
    <d:r xmlns:d="http://schemas.openxmlformats.org/spreadsheetml/2006/main">
      <d:rPr>
        <d:sz val="11"/>
        <d:rFont val="Calibri"/>
      </d:rPr>
      <d:t xml:space="preserve">ספסל מתכת ועץ מדגם "ספיר" של וולקן או שו"ע באורך 1.5 מ'.</d:t>
    </d:r>
  </si>
  <si>
    <t>01.42.001.0030</t>
  </si>
  <si>
    <d:r xmlns:d="http://schemas.openxmlformats.org/spreadsheetml/2006/main">
      <d:rPr>
        <d:sz val="11"/>
        <d:rFont val="Calibri"/>
      </d:rPr>
      <d:t xml:space="preserve">ספסל מתכת ועץ מדגם "ברצלונה" של וולקן או שו"ע</d:t>
    </d:r>
  </si>
  <si>
    <t>01.42.001.0035</t>
  </si>
  <si>
    <d:r xmlns:d="http://schemas.openxmlformats.org/spreadsheetml/2006/main">
      <d:rPr>
        <d:sz val="11"/>
        <d:rFont val="Calibri"/>
      </d:rPr>
      <d:t xml:space="preserve">ספסל כפול ממתכת ועץ מדגם "ברצלונה" של וולקן או שו"ע</d:t>
    </d:r>
  </si>
  <si>
    <t>01.42.001.0040</t>
  </si>
  <si>
    <d:r xmlns:d="http://schemas.openxmlformats.org/spreadsheetml/2006/main">
      <d:rPr>
        <d:sz val="11"/>
        <d:rFont val="Calibri"/>
      </d:rPr>
      <d:t xml:space="preserve">ספסל מתכת ועץ דגם "אילון" של "שחם אריכא" או ש"ע באורך 1.9 מ'</d:t>
    </d:r>
  </si>
  <si>
    <t>01.42.001.0045</t>
  </si>
  <si>
    <d:r xmlns:d="http://schemas.openxmlformats.org/spreadsheetml/2006/main">
      <d:rPr>
        <d:sz val="11"/>
        <d:rFont val="Calibri"/>
      </d:rPr>
      <d:t xml:space="preserve">ספסל מתכת ועץ דגם " אילון רגלי צינור" של "שחם אריכא" או שו"ע באורך 1.9 מ'</d:t>
    </d:r>
  </si>
  <si>
    <t>01.42.001.0050</t>
  </si>
  <si>
    <d:r xmlns:d="http://schemas.openxmlformats.org/spreadsheetml/2006/main">
      <d:rPr>
        <d:sz val="11"/>
        <d:rFont val="Calibri"/>
      </d:rPr>
      <d:t xml:space="preserve">ספסל מתכת ועץ דגם "אלה" של "שחם אריכא" או שו"ע באורך 1.9 מ'</d:t>
    </d:r>
  </si>
  <si>
    <t>01.42.001.0055</t>
  </si>
  <si>
    <d:r xmlns:d="http://schemas.openxmlformats.org/spreadsheetml/2006/main">
      <d:rPr>
        <d:sz val="11"/>
        <d:rFont val="Calibri"/>
      </d:rPr>
      <d:t xml:space="preserve">ספסל מתכת ובטון בגמר חשוף / גרנוליט דגם "נעמן עם בסיסי אבן" של "שחם אריכא" או שו"ע באורך 1.5 מ'</d:t>
    </d:r>
  </si>
  <si>
    <t>01.42.001.0060</t>
  </si>
  <si>
    <d:r xmlns:d="http://schemas.openxmlformats.org/spreadsheetml/2006/main">
      <d:rPr>
        <d:sz val="11"/>
        <d:rFont val="Calibri"/>
      </d:rPr>
      <d:t xml:space="preserve">ספסל מתכת ובטון בגמר חשוף / גרנוליט דגם "נעמן עם בסיסי אבן" של "שחם אריכא" או שו"ע באורך 2.0 מ'</d:t>
    </d:r>
  </si>
  <si>
    <t>01.42.001.0065</t>
  </si>
  <si>
    <d:r xmlns:d="http://schemas.openxmlformats.org/spreadsheetml/2006/main">
      <d:rPr>
        <d:sz val="11"/>
        <d:rFont val="Calibri"/>
      </d:rPr>
      <d:t xml:space="preserve">ספסל מתכת ועץ כדוגמת "לביא 170" או ש"ע של "שחם אריכא" או שו"ע באורך 170 ס"מ . מבנה הספסל ומידותיו מותאמים לתקן נגישות 1918</d:t>
    </d:r>
  </si>
  <si>
    <t>01.42.001.0070</t>
  </si>
  <si>
    <d:r xmlns:d="http://schemas.openxmlformats.org/spreadsheetml/2006/main">
      <d:rPr>
        <d:sz val="11"/>
        <d:rFont val="Calibri"/>
      </d:rPr>
      <d:t xml:space="preserve">ספסל מתכת ועץ כדוגמת "לביא 70" או שו"ע של "שחם אריכא" או ש"ע באורך 70 ס"מ . מבנה הספסל ומידותיו מותאמים לתקן נגישות 1918</d:t>
    </d:r>
  </si>
  <si>
    <t>01.42.001.0075</t>
  </si>
  <si>
    <d:r xmlns:d="http://schemas.openxmlformats.org/spreadsheetml/2006/main">
      <d:rPr>
        <d:sz val="11"/>
        <d:rFont val="Calibri"/>
      </d:rPr>
      <d:t xml:space="preserve">ספסל מתכת ועץ כדוגמת "גל ים 170" או שו"ע של "שחם אריכא" או ש"ע באורך 170 ס"מ . מבנה הספסל ומידותיו מותאמים לתקן נגישות 1918</d:t>
    </d:r>
  </si>
  <si>
    <t>01.42.001.0080</t>
  </si>
  <si>
    <d:r xmlns:d="http://schemas.openxmlformats.org/spreadsheetml/2006/main">
      <d:rPr>
        <d:sz val="11"/>
        <d:rFont val="Calibri"/>
      </d:rPr>
      <d:t xml:space="preserve">ספסל מתכת ועץ כדוגמת "גל ים 70" או שו"ע של "שחם אריכא" או ש"ע באורך 70 ס"מ . מבנה הספסל ומידותיו מותאמים לתקן נגישות 1918</d:t>
    </d:r>
  </si>
  <si>
    <t>01.42.001.0085</t>
  </si>
  <si>
    <d:r xmlns:d="http://schemas.openxmlformats.org/spreadsheetml/2006/main">
      <d:rPr>
        <d:sz val="11"/>
        <d:rFont val="Calibri"/>
      </d:rPr>
      <d:t xml:space="preserve">ספסל "Z" מבטון אדריכלי במידות 50/60/64 ס"מ תוצרת "אקרשטיין" או שו"ע</d:t>
    </d:r>
  </si>
  <si>
    <t>01.42.001.0090</t>
  </si>
  <si>
    <d:r xmlns:d="http://schemas.openxmlformats.org/spreadsheetml/2006/main">
      <d:rPr>
        <d:sz val="11"/>
        <d:rFont val="Calibri"/>
      </d:rPr>
      <d:t xml:space="preserve">ספסל מתכת דגם "נעמן רגלי צינור" / "נען" של "שחם אריכא" או שו"ע באורך 1.5 מ'</d:t>
    </d:r>
  </si>
  <si>
    <t>01.42.001.0095</t>
  </si>
  <si>
    <d:r xmlns:d="http://schemas.openxmlformats.org/spreadsheetml/2006/main">
      <d:rPr>
        <d:sz val="11"/>
        <d:rFont val="Calibri"/>
      </d:rPr>
      <d:t xml:space="preserve">ספסל מתכת דגם "נעמן רגלי צינור" / "נען" של "שחם אריכא" או שו"ע באורך 1.8 מ'</d:t>
    </d:r>
  </si>
  <si>
    <t>01.42.001.0100</t>
  </si>
  <si>
    <d:r xmlns:d="http://schemas.openxmlformats.org/spreadsheetml/2006/main">
      <d:rPr>
        <d:sz val="11"/>
        <d:rFont val="Calibri"/>
      </d:rPr>
      <d:t xml:space="preserve">ספסל מתכת דגם "נעמן רגלי צינור" של "שחם אריכא" או שו"ע באורך 1.5 מ' עם מסעד יד</d:t>
    </d:r>
  </si>
  <si>
    <t>01.42.001.0105</t>
  </si>
  <si>
    <d:r xmlns:d="http://schemas.openxmlformats.org/spreadsheetml/2006/main">
      <d:rPr>
        <d:sz val="11"/>
        <d:rFont val="Calibri"/>
      </d:rPr>
      <d:t xml:space="preserve">ספסל מתכת דגם "נעמן רגלי צינור" של "שחם אריכא" או שו"ע באורך 1.8 מ' עם מסעד יד</d:t>
    </d:r>
  </si>
  <si>
    <t>01.42.001.0110</t>
  </si>
  <si>
    <d:r xmlns:d="http://schemas.openxmlformats.org/spreadsheetml/2006/main">
      <d:rPr>
        <d:sz val="11"/>
        <d:rFont val="Calibri"/>
      </d:rPr>
      <d:t xml:space="preserve">ספסל מתכת דגם "נעמן רגלי צינור" / "נען" של "שחם אריכא" או שו"ע באורך 2.0 מ'</d:t>
    </d:r>
  </si>
  <si>
    <t>01.42.001.0115</t>
  </si>
  <si>
    <d:r xmlns:d="http://schemas.openxmlformats.org/spreadsheetml/2006/main">
      <d:rPr>
        <d:sz val="11"/>
        <d:rFont val="Calibri"/>
      </d:rPr>
      <d:t xml:space="preserve">ספסל מתכת דגם "נעמן מתכת" של "שחם אריכא" או שו"ע באורך 1.5 מ'</d:t>
    </d:r>
  </si>
  <si>
    <t>01.42.001.0120</t>
  </si>
  <si>
    <d:r xmlns:d="http://schemas.openxmlformats.org/spreadsheetml/2006/main">
      <d:rPr>
        <d:sz val="11"/>
        <d:rFont val="Calibri"/>
      </d:rPr>
      <d:t xml:space="preserve">ספסל מתכת דגם "נעמן מתכת" של "שחם אריכא" או שו"ע באורך 1.8 מ'</d:t>
    </d:r>
  </si>
  <si>
    <t>01.42.001.0125</t>
  </si>
  <si>
    <d:r xmlns:d="http://schemas.openxmlformats.org/spreadsheetml/2006/main">
      <d:rPr>
        <d:sz val="11"/>
        <d:rFont val="Calibri"/>
      </d:rPr>
      <d:t xml:space="preserve">ספסל מתכת דגם "נעמן עם מסעדי יד" (מונמך יחסית ל"נעמן מתכת" ומותאם נגישות לנכים) של "שחם אריכא" או שו"ע באורך 1.5 מ'</d:t>
    </d:r>
  </si>
  <si>
    <t>01.42.001.0130</t>
  </si>
  <si>
    <d:r xmlns:d="http://schemas.openxmlformats.org/spreadsheetml/2006/main">
      <d:rPr>
        <d:sz val="11"/>
        <d:rFont val="Calibri"/>
      </d:rPr>
      <d:t xml:space="preserve">ספסל מתכת דגם "נעמן עם מסעדי יד" (מונמך יחסית ל"נעמן מתכת" ומותאם נגישות לנכים) של "שחם אריכא" או שו"ע באורך 1.8 מ'</d:t>
    </d:r>
  </si>
  <si>
    <t>01.42.001.0135</t>
  </si>
  <si>
    <d:r xmlns:d="http://schemas.openxmlformats.org/spreadsheetml/2006/main">
      <d:rPr>
        <d:sz val="11"/>
        <d:rFont val="Calibri"/>
      </d:rPr>
      <d:t xml:space="preserve">ספסל מתכת דגם "נעמן מתכת" של "שחם אריכא" או שו"ע באורך 2.0 מ'</d:t>
    </d:r>
  </si>
  <si>
    <t>01.42.001.0140</t>
  </si>
  <si>
    <d:r xmlns:d="http://schemas.openxmlformats.org/spreadsheetml/2006/main">
      <d:rPr>
        <d:sz val="11"/>
        <d:rFont val="Calibri"/>
      </d:rPr>
      <d:t xml:space="preserve">ספסל מתכת דגם "ניר" של "שחם אריכא" או שו"ע באורך 1.8 מ'</d:t>
    </d:r>
  </si>
  <si>
    <t>01.42.001.0145</t>
  </si>
  <si>
    <d:r xmlns:d="http://schemas.openxmlformats.org/spreadsheetml/2006/main">
      <d:rPr>
        <d:sz val="11"/>
        <d:rFont val="Calibri"/>
      </d:rPr>
      <d:t xml:space="preserve">ספסל מתכת דגם "ניר בדיד" של "שחם אריכא" או שו"ע ברוחב 50 ס"מ</d:t>
    </d:r>
  </si>
  <si>
    <t>01.42.001.0150</t>
  </si>
  <si>
    <d:r xmlns:d="http://schemas.openxmlformats.org/spreadsheetml/2006/main">
      <d:rPr>
        <d:sz val="11"/>
        <d:rFont val="Calibri"/>
      </d:rPr>
      <d:t xml:space="preserve">ספסל מתכת ובטון בגמר חשוף דגם "נועם" של "שחם אריכא" או שו"ע באורך 2.1 מ'</d:t>
    </d:r>
  </si>
  <si>
    <t>01.42.001.0155</t>
  </si>
  <si>
    <d:r xmlns:d="http://schemas.openxmlformats.org/spreadsheetml/2006/main">
      <d:rPr>
        <d:sz val="11"/>
        <d:rFont val="Calibri"/>
      </d:rPr>
      <d:t xml:space="preserve">ספסל מתכת ובטון בגמר חשוף / גרנוליט דגם "דלתון" (מותאם נגישות לנכים) של "שחם אריכא" או שו"ע באורך 1.8 מ'</d:t>
    </d:r>
  </si>
  <si>
    <t>01.42.001.0160</t>
  </si>
  <si>
    <d:r xmlns:d="http://schemas.openxmlformats.org/spreadsheetml/2006/main">
      <d:rPr>
        <d:sz val="11"/>
        <d:rFont val="Calibri"/>
      </d:rPr>
      <d:t xml:space="preserve">ספסל מתכת ובטון בגמר סיתות / גרנוליט דגם "דלתון" (מותאם נגישות לנכים) של "שחם אריכא" או שו"ע באורך 1.8 מ'</d:t>
    </d:r>
  </si>
  <si>
    <t>01.42.001.0165</t>
  </si>
  <si>
    <d:r xmlns:d="http://schemas.openxmlformats.org/spreadsheetml/2006/main">
      <d:rPr>
        <d:sz val="11"/>
        <d:rFont val="Calibri"/>
      </d:rPr>
      <d:t xml:space="preserve">ספסל מתכת ובטון בגמר בטון מגוון / גרנוליט דגם "דלתון" (מותאם נגישות לנכים) של "שחם אריכא" או שו"ע באורך 1.8 מ'</d:t>
    </d:r>
  </si>
  <si>
    <t>01.42.001.0170</t>
  </si>
  <si>
    <d:r xmlns:d="http://schemas.openxmlformats.org/spreadsheetml/2006/main">
      <d:rPr>
        <d:sz val="11"/>
        <d:rFont val="Calibri"/>
      </d:rPr>
      <d:t xml:space="preserve">ספסל מתכת ובטון בגמר חשוף "נועם" של "שחם אריכא" או שו"ע באורך 1.8 מ'</d:t>
    </d:r>
  </si>
  <si>
    <t>01.42.001.0175</t>
  </si>
  <si>
    <d:r xmlns:d="http://schemas.openxmlformats.org/spreadsheetml/2006/main">
      <d:rPr>
        <d:sz val="11"/>
        <d:rFont val="Calibri"/>
      </d:rPr>
      <d:t xml:space="preserve">ספסל מתכת ובטון בגמר סיתות "נועם" של "שחם אריכא" או שו"ע באורך 1.8 מ'</d:t>
    </d:r>
  </si>
  <si>
    <t>01.42.001.0180</t>
  </si>
  <si>
    <d:r xmlns:d="http://schemas.openxmlformats.org/spreadsheetml/2006/main">
      <d:rPr>
        <d:sz val="11"/>
        <d:rFont val="Calibri"/>
      </d:rPr>
      <d:t xml:space="preserve">ספסל מתכת ובטון בגמר בטון מגוון "נועם" של "שחם אריכא" או שו"ע באורך 1.8 מ'</d:t>
    </d:r>
  </si>
  <si>
    <t>01.42.001.0185</t>
  </si>
  <si>
    <d:r xmlns:d="http://schemas.openxmlformats.org/spreadsheetml/2006/main">
      <d:rPr>
        <d:sz val="11"/>
        <d:rFont val="Calibri"/>
      </d:rPr>
      <d:t xml:space="preserve">ספסל מתכת ובטון בגמר חשוף "נועם עם מסעד יד" של "שחם אריכא" או שו"ע באורך 1.8 מ'</d:t>
    </d:r>
  </si>
  <si>
    <t>01.42.001.0190</t>
  </si>
  <si>
    <d:r xmlns:d="http://schemas.openxmlformats.org/spreadsheetml/2006/main">
      <d:rPr>
        <d:sz val="11"/>
        <d:rFont val="Calibri"/>
      </d:rPr>
      <d:t xml:space="preserve">ספסל מתכת ובטון בגמר חשוף "נועם עם מסעד יד" גמר סיתות של "שחם אריכא" או שו"ע באורך 1.8 מ'</d:t>
    </d:r>
  </si>
  <si>
    <t>01.42.001.0195</t>
  </si>
  <si>
    <d:r xmlns:d="http://schemas.openxmlformats.org/spreadsheetml/2006/main">
      <d:rPr>
        <d:sz val="11"/>
        <d:rFont val="Calibri"/>
      </d:rPr>
      <d:t xml:space="preserve">ספסל מתכת ובטון בגמר חשוף "נועם עם מסעד יד" גמר בטון מגוון של "שחם אריכא" או שו"ע באורך 1.8 מ'</d:t>
    </d:r>
  </si>
  <si>
    <t>01.42.001.0200</t>
  </si>
  <si>
    <d:r xmlns:d="http://schemas.openxmlformats.org/spreadsheetml/2006/main">
      <d:rPr>
        <d:sz val="11"/>
        <d:rFont val="Calibri"/>
      </d:rPr>
      <d:t xml:space="preserve">ספסל מתכת ובטון בגמר חשוף / גרנוליט דגם "אפק" של "שחם אריכא" או שו"ע באורך 1.8 מ'</d:t>
    </d:r>
  </si>
  <si>
    <t>01.42.001.0205</t>
  </si>
  <si>
    <d:r xmlns:d="http://schemas.openxmlformats.org/spreadsheetml/2006/main">
      <d:rPr>
        <d:sz val="11"/>
        <d:rFont val="Calibri"/>
      </d:rPr>
      <d:t xml:space="preserve">ספסל מתכת ובטון בגמר חשוף / גרנוליט דגם "אינטל" של "שחם אריכא" או שו"ע באורך 1.5 מ'</d:t>
    </d:r>
  </si>
  <si>
    <t>01.42.001.0210</t>
  </si>
  <si>
    <d:r xmlns:d="http://schemas.openxmlformats.org/spreadsheetml/2006/main">
      <d:rPr>
        <d:sz val="11"/>
        <d:rFont val="Calibri"/>
      </d:rPr>
      <d:t xml:space="preserve">ספסל מתכת ובטון בגמר חשוף / גרנוליט דגם "מסגרת גלעד" של "שחם אריכא" או שו"ע, כולל ארבע רגליים מבטון במידות 45/45/40 ס"מ. אורך כל מושב (צלע) 1.8 מ'</d:t>
    </d:r>
  </si>
  <si>
    <t>01.42.001.0215</t>
  </si>
  <si>
    <d:r xmlns:d="http://schemas.openxmlformats.org/spreadsheetml/2006/main">
      <d:rPr>
        <d:sz val="11"/>
        <d:rFont val="Calibri"/>
      </d:rPr>
      <d:t xml:space="preserve">ספסל מתכת ובטון בגמר אקרסטון / כורכרית .S.W דגם "דניאל" של "אקרשטיין" או שו"ע, כולל ארבע רגליים מבטון במידות 40/40/60 ס"מ. אורך כל מושב (צלע) 1.6 מ'</d:t>
    </d:r>
  </si>
  <si>
    <t>01.42.001.0220</t>
  </si>
  <si>
    <d:r xmlns:d="http://schemas.openxmlformats.org/spreadsheetml/2006/main">
      <d:rPr>
        <d:sz val="11"/>
        <d:rFont val="Calibri"/>
      </d:rPr>
      <d:t xml:space="preserve">ספסל מתכת דגם "רומא" / "פלרמו" של "גנית" או שו"ע</d:t>
    </d:r>
  </si>
  <si>
    <t>01.42.001.0225</t>
  </si>
  <si>
    <d:r xmlns:d="http://schemas.openxmlformats.org/spreadsheetml/2006/main">
      <d:rPr>
        <d:sz val="11"/>
        <d:rFont val="Calibri"/>
      </d:rPr>
      <d:t xml:space="preserve">ספסל מתכת דגם "פירנצה" / "מילנו" של "גנית" או שו"ע</d:t>
    </d:r>
  </si>
  <si>
    <t>01.42.001.0230</t>
  </si>
  <si>
    <d:r xmlns:d="http://schemas.openxmlformats.org/spreadsheetml/2006/main">
      <d:rPr>
        <d:sz val="11"/>
        <d:rFont val="Calibri"/>
      </d:rPr>
      <d:t xml:space="preserve">ספסל מתכת ועץ מדגם "נחושתן" תוצרת "גנית" או שו"ע באורך 1.8 מ'</d:t>
    </d:r>
  </si>
  <si>
    <t>01.42.001.0235</t>
  </si>
  <si>
    <d:r xmlns:d="http://schemas.openxmlformats.org/spreadsheetml/2006/main">
      <d:rPr>
        <d:sz val="11"/>
        <d:rFont val="Calibri"/>
      </d:rPr>
      <d:t xml:space="preserve">ספסל מתכת מחורר מדגם "קייפטאון" עם משענת מפח תוצרת "גנית" או שו"ע באורך 1.8 מ'</d:t>
    </d:r>
  </si>
  <si>
    <t>01.42.001.0240</t>
  </si>
  <si>
    <d:r xmlns:d="http://schemas.openxmlformats.org/spreadsheetml/2006/main">
      <d:rPr>
        <d:sz val="11"/>
        <d:rFont val="Calibri"/>
      </d:rPr>
      <d:t xml:space="preserve">ספסל מתכת ללא משענת דגם "ספרטה" של "גנית" או שו"ע באורך 8 מ'</d:t>
    </d:r>
  </si>
  <si>
    <t>01.42.001.0245</t>
  </si>
  <si>
    <d:r xmlns:d="http://schemas.openxmlformats.org/spreadsheetml/2006/main">
      <d:rPr>
        <d:sz val="11"/>
        <d:rFont val="Calibri"/>
      </d:rPr>
      <d:t xml:space="preserve">ספסל מתכת עם משענת דגם "מנהטן כפול" של "גנית" או שו"ע באורך 8 מ'</d:t>
    </d:r>
  </si>
  <si>
    <t>01.42.001.0250</t>
  </si>
  <si>
    <d:r xmlns:d="http://schemas.openxmlformats.org/spreadsheetml/2006/main">
      <d:rPr>
        <d:sz val="11"/>
        <d:rFont val="Calibri"/>
      </d:rPr>
      <d:t xml:space="preserve">ספסל דגם "טוסקנה" של "גנית" או שו"ע</d:t>
    </d:r>
  </si>
  <si>
    <t>01.42.001.0255</t>
  </si>
  <si>
    <d:r xmlns:d="http://schemas.openxmlformats.org/spreadsheetml/2006/main">
      <d:rPr>
        <d:sz val="11"/>
        <d:rFont val="Calibri"/>
      </d:rPr>
      <d:t xml:space="preserve">וספסל דגם "טראנס" אקרשטיין או ש"ע כורכרית עם מושב פח מחורר</d:t>
    </d:r>
  </si>
  <si>
    <t>01.42.001.0260</t>
  </si>
  <si>
    <d:r xmlns:d="http://schemas.openxmlformats.org/spreadsheetml/2006/main">
      <d:rPr>
        <d:sz val="11"/>
        <d:rFont val="Calibri"/>
      </d:rPr>
      <d:t xml:space="preserve">ספסל מתכת דגם "מנהטן" / "אמסטרדם" של "גנית" או שו"ע</d:t>
    </d:r>
  </si>
  <si>
    <t>01.42.001.0265</t>
  </si>
  <si>
    <d:r xmlns:d="http://schemas.openxmlformats.org/spreadsheetml/2006/main">
      <d:rPr>
        <d:sz val="11"/>
        <d:rFont val="Calibri"/>
      </d:rPr>
      <d:t xml:space="preserve">ספסל מתכת עם משענת מעוגן ע"ג קיר בטון, דגם "שיקגו" של "גנית" או שו"ע באורך 1.8 מ'</d:t>
    </d:r>
  </si>
  <si>
    <t>01.42.001.0270</t>
  </si>
  <si>
    <d:r xmlns:d="http://schemas.openxmlformats.org/spreadsheetml/2006/main">
      <d:rPr>
        <d:sz val="11"/>
        <d:rFont val="Calibri"/>
      </d:rPr>
      <d:t xml:space="preserve">ספסל מתכת דגם "לונדון" / "טוקיו" / "פניקס" / "פריז" של "גנית" או שו"ע</d:t>
    </d:r>
  </si>
  <si>
    <t>01.42.001.0275</t>
  </si>
  <si>
    <d:r xmlns:d="http://schemas.openxmlformats.org/spreadsheetml/2006/main">
      <d:rPr>
        <d:sz val="11"/>
        <d:rFont val="Calibri"/>
      </d:rPr>
      <d:t xml:space="preserve">ספסל דגם "בורמה", מק"ט 6034 תוצ' "גנית" או שו"ע</d:t>
    </d:r>
  </si>
  <si>
    <t>01.42.001.0280</t>
  </si>
  <si>
    <d:r xmlns:d="http://schemas.openxmlformats.org/spreadsheetml/2006/main">
      <d:rPr>
        <d:sz val="11"/>
        <d:rFont val="Calibri"/>
      </d:rPr>
      <d:t xml:space="preserve">ספסל מלוח עץ רב שיכבתי ורגלי מתכת דגם "הרקולס" תוצ' "גנית" או שו"ע</d:t>
    </d:r>
  </si>
  <si>
    <t>01.42.001.0285</t>
  </si>
  <si>
    <d:r xmlns:d="http://schemas.openxmlformats.org/spreadsheetml/2006/main">
      <d:rPr>
        <d:sz val="11"/>
        <d:rFont val="Calibri"/>
      </d:rPr>
      <d:t xml:space="preserve">ספסל פח דגם "נעמן" או שו"ע</d:t>
    </d:r>
  </si>
  <si>
    <t>01.42.001.0290</t>
  </si>
  <si>
    <d:r xmlns:d="http://schemas.openxmlformats.org/spreadsheetml/2006/main">
      <d:rPr>
        <d:sz val="11"/>
        <d:rFont val="Calibri"/>
      </d:rPr>
      <d:t xml:space="preserve">ספסל דגם "דוכס" תוצרת "קיסריה ריהוט נוף וגן" או שו"ע</d:t>
    </d:r>
  </si>
  <si>
    <t>01.42.001.0295</t>
  </si>
  <si>
    <d:r xmlns:d="http://schemas.openxmlformats.org/spreadsheetml/2006/main">
      <d:rPr>
        <d:sz val="11"/>
        <d:rFont val="Calibri"/>
      </d:rPr>
      <d:t xml:space="preserve">ספסל דגם "סנטור 752" תוצרת "קיסריה ריהוט נוף וגן" או שו"ע</d:t>
    </d:r>
  </si>
  <si>
    <t>01.42.001.0300</t>
  </si>
  <si>
    <d:r xmlns:d="http://schemas.openxmlformats.org/spreadsheetml/2006/main">
      <d:rPr>
        <d:sz val="11"/>
        <d:rFont val="Calibri"/>
      </d:rPr>
      <d:t xml:space="preserve">ספסל תוצרת פיברן דגם "רודוס" קטלוג מס' 900 או שו"ע</d:t>
    </d:r>
  </si>
  <si>
    <t>01.42.001.0305</t>
  </si>
  <si>
    <d:r xmlns:d="http://schemas.openxmlformats.org/spreadsheetml/2006/main">
      <d:rPr>
        <d:sz val="11"/>
        <d:rFont val="Calibri"/>
      </d:rPr>
      <d:t xml:space="preserve">ספסל תוצרת שעשועים וספורט דגם "קאנטרי" מפח מנוקב , מס' קטלוגי 2202 או שו"ע</d:t>
    </d:r>
  </si>
  <si>
    <t>01.42.001.0310</t>
  </si>
  <si>
    <d:r xmlns:d="http://schemas.openxmlformats.org/spreadsheetml/2006/main">
      <d:rPr>
        <d:sz val="11"/>
        <d:rFont val="Calibri"/>
      </d:rPr>
      <d:t xml:space="preserve">ספסל מתכת ובטון בגמר כורכרית / אקרסטון דגם "טנגו" של "אקרשטיין" או שו"ע באורך 2.0 מ'</d:t>
    </d:r>
  </si>
  <si>
    <t>01.42.001.0315</t>
  </si>
  <si>
    <d:r xmlns:d="http://schemas.openxmlformats.org/spreadsheetml/2006/main">
      <d:rPr>
        <d:sz val="11"/>
        <d:rFont val="Calibri"/>
      </d:rPr>
      <d:t xml:space="preserve">ספסל מיצקת ברזל ועץ דגם "הדר 10" של ו"וולפמן" או שו"ע</d:t>
    </d:r>
  </si>
  <si>
    <t>01.42.001.0320</t>
  </si>
  <si>
    <d:r xmlns:d="http://schemas.openxmlformats.org/spreadsheetml/2006/main">
      <d:rPr>
        <d:sz val="11"/>
        <d:rFont val="Calibri"/>
      </d:rPr>
      <d:t xml:space="preserve">ספסל מיצקת ברזל ועץ דגם "הדר 20" של "וולפמן" או שו"ע</d:t>
    </d:r>
  </si>
  <si>
    <t>01.42.001.0325</t>
  </si>
  <si>
    <d:r xmlns:d="http://schemas.openxmlformats.org/spreadsheetml/2006/main">
      <d:rPr>
        <d:sz val="11"/>
        <d:rFont val="Calibri"/>
      </d:rPr>
      <d:t xml:space="preserve">ספסל מתכת דגם "אלונית" (פח מחורר), תוצרת "יוניפורם" או שו"ע ובאורך 220 ס"מ, כדוגמת הקיים בעיריית ת"א</d:t>
    </d:r>
  </si>
  <si>
    <t>01.42.001.0330</t>
  </si>
  <si>
    <d:r xmlns:d="http://schemas.openxmlformats.org/spreadsheetml/2006/main">
      <d:rPr>
        <d:sz val="11"/>
        <d:rFont val="Calibri"/>
      </d:rPr>
      <d:t xml:space="preserve">ספסל דגם "TIBIDABO" תוצ' הוכמל או ש"ע</d:t>
    </d:r>
  </si>
  <si>
    <t>01.42.001.0335</t>
  </si>
  <si>
    <d:r xmlns:d="http://schemas.openxmlformats.org/spreadsheetml/2006/main">
      <d:rPr>
        <d:sz val="11"/>
        <d:rFont val="Calibri"/>
      </d:rPr>
      <d:t xml:space="preserve">ספסל עץ על גבי מעקה דגם "Alehop" תוצרת Onn או שו"ע</d:t>
    </d:r>
  </si>
  <si>
    <t>01.42.001.0340</t>
  </si>
  <si>
    <d:r xmlns:d="http://schemas.openxmlformats.org/spreadsheetml/2006/main">
      <d:rPr>
        <d:sz val="11"/>
        <d:rFont val="Calibri"/>
      </d:rPr>
      <d:t xml:space="preserve">ספסל עם מושב מעץ "איפאה" בעובי 3 ס"מ על קונסטרוקציה עץ אורן דגם "שמש" תוצרת "בול עץ" או שו"ע</d:t>
    </d:r>
  </si>
  <si>
    <t>01.42.001.0345</t>
  </si>
  <si>
    <d:r xmlns:d="http://schemas.openxmlformats.org/spreadsheetml/2006/main">
      <d:rPr>
        <d:sz val="11"/>
        <d:rFont val="Calibri"/>
      </d:rPr>
      <d:t xml:space="preserve">ספסל מתכת ועץ דגם "אורנית" (נירית) מק"ט S-210 של חב' "הדס" או שו"ע</d:t>
    </d:r>
  </si>
  <si>
    <t>01.42.001.0350</t>
  </si>
  <si>
    <d:r xmlns:d="http://schemas.openxmlformats.org/spreadsheetml/2006/main">
      <d:rPr>
        <d:sz val="11"/>
        <d:rFont val="Calibri"/>
      </d:rPr>
      <d:t xml:space="preserve">ספסל מתכת ועץ דגם "אירופה" מק"ט S-203 של חב' "הדס" או שו"ע</d:t>
    </d:r>
  </si>
  <si>
    <t>01.42.001.0355</t>
  </si>
  <si>
    <d:r xmlns:d="http://schemas.openxmlformats.org/spreadsheetml/2006/main">
      <d:rPr>
        <d:sz val="11"/>
        <d:rFont val="Calibri"/>
      </d:rPr>
      <d:t xml:space="preserve">ספסל מתכת ועץ דגם "ברצלונה" מק"ט ( חד, דו ותלת מושבי) S-250 של חב' "הדס" או שו"ע</d:t>
    </d:r>
  </si>
  <si>
    <t>01.42.001.0360</t>
  </si>
  <si>
    <d:r xmlns:d="http://schemas.openxmlformats.org/spreadsheetml/2006/main">
      <d:rPr>
        <d:sz val="11"/>
        <d:rFont val="Calibri"/>
      </d:rPr>
      <d:t xml:space="preserve">ספסל מתכת ועץ דגם "ברצלונה" מק"ט ( חד, דו ותלת מושבי) S-250 של חב' "הדס" עשוי מעץ "איפאה" או שו"ע</d:t>
    </d:r>
  </si>
  <si>
    <t>01.42.001.0365</t>
  </si>
  <si>
    <d:r xmlns:d="http://schemas.openxmlformats.org/spreadsheetml/2006/main">
      <d:rPr>
        <d:sz val="11"/>
        <d:rFont val="Calibri"/>
      </d:rPr>
      <d:t xml:space="preserve">ספסל מתכת ועץ דגם "רומי" מק"ט S-222 של חב' "הדס" או שו"ע</d:t>
    </d:r>
  </si>
  <si>
    <t>01.42.001.0370</t>
  </si>
  <si>
    <d:r xmlns:d="http://schemas.openxmlformats.org/spreadsheetml/2006/main">
      <d:rPr>
        <d:sz val="11"/>
        <d:rFont val="Calibri"/>
      </d:rPr>
      <d:t xml:space="preserve">ספסל מתכת ועץ עם רגלי בטון דגם "ונציה" מק"ט B-041 של חב' "הדס" או שו"ע</d:t>
    </d:r>
  </si>
  <si>
    <t>01.42.001.0375</t>
  </si>
  <si>
    <d:r xmlns:d="http://schemas.openxmlformats.org/spreadsheetml/2006/main">
      <d:rPr>
        <d:sz val="11"/>
        <d:rFont val="Calibri"/>
      </d:rPr>
      <d:t xml:space="preserve">ספסל מתכת ועץ דגם "יסמין" מק"ט B-019 של חב' "הדס" או שו"ע</d:t>
    </d:r>
  </si>
  <si>
    <t>01.42.001.0380</t>
  </si>
  <si>
    <d:r xmlns:d="http://schemas.openxmlformats.org/spreadsheetml/2006/main">
      <d:rPr>
        <d:sz val="11"/>
        <d:rFont val="Calibri"/>
      </d:rPr>
      <d:t xml:space="preserve">ספסל מתכת דגם " אירופה מנוקב" מק"ט S-204 של חב' "הדס" או שו"ע</d:t>
    </d:r>
  </si>
  <si>
    <t>01.42.001.0385</t>
  </si>
  <si>
    <d:r xmlns:d="http://schemas.openxmlformats.org/spreadsheetml/2006/main">
      <d:rPr>
        <d:sz val="11"/>
        <d:rFont val="Calibri"/>
      </d:rPr>
      <d:t xml:space="preserve">ספסל מתכת דגם " סורנטו" מק"ט S-700 של חב' "הדס" או שו"ע</d:t>
    </d:r>
  </si>
  <si>
    <t>01.42.001.0390</t>
  </si>
  <si>
    <d:r xmlns:d="http://schemas.openxmlformats.org/spreadsheetml/2006/main">
      <d:rPr>
        <d:sz val="11"/>
        <d:rFont val="Calibri"/>
      </d:rPr>
      <d:t xml:space="preserve">ספסל מתכת דגם " ספיר" ללא משענת מק"ט S-300 של חב' "הדס" או שו"ע</d:t>
    </d:r>
  </si>
  <si>
    <t>01.42.001.0395</t>
  </si>
  <si>
    <d:r xmlns:d="http://schemas.openxmlformats.org/spreadsheetml/2006/main">
      <d:rPr>
        <d:sz val="11"/>
        <d:rFont val="Calibri"/>
      </d:rPr>
      <d:t xml:space="preserve">ספסל מתכת דגם " ספיר" עם משענת מק"ט S-300 של חב' "הדס" או שו"ע</d:t>
    </d:r>
  </si>
  <si>
    <t>01.42.001.0400</t>
  </si>
  <si>
    <d:r xmlns:d="http://schemas.openxmlformats.org/spreadsheetml/2006/main">
      <d:rPr>
        <d:sz val="11"/>
        <d:rFont val="Calibri"/>
      </d:rPr>
      <d:t xml:space="preserve">ספסל מתכת דגם " ספיר" עם משענת וידיות מק"ט S-300 של חב' "הדס" או שו"ע</d:t>
    </d:r>
  </si>
  <si>
    <t>01.42.001.0405</t>
  </si>
  <si>
    <d:r xmlns:d="http://schemas.openxmlformats.org/spreadsheetml/2006/main">
      <d:rPr>
        <d:sz val="11"/>
        <d:rFont val="Calibri"/>
      </d:rPr>
      <d:t xml:space="preserve">ספסל מתכת דגם "קרן" (מנהטן) מק"ט S-230 של חב' "הדס" או שו"ע</d:t>
    </d:r>
  </si>
  <si>
    <t>01.42.001.0410</t>
  </si>
  <si>
    <d:r xmlns:d="http://schemas.openxmlformats.org/spreadsheetml/2006/main">
      <d:rPr>
        <d:sz val="11"/>
        <d:rFont val="Calibri"/>
      </d:rPr>
      <d:t xml:space="preserve">ספסל מתכת דגם "מור" (טוקיו) מק"ט S-223 של חב' "הדס" או שו"ע</d:t>
    </d:r>
  </si>
  <si>
    <t>01.42.001.0415</t>
  </si>
  <si>
    <d:r xmlns:d="http://schemas.openxmlformats.org/spreadsheetml/2006/main">
      <d:rPr>
        <d:sz val="11"/>
        <d:rFont val="Calibri"/>
      </d:rPr>
      <d:t xml:space="preserve">ספסל מתכת דגם "ירושלים" מק"ט S-207 של חב' "הדס" או שו"ע</d:t>
    </d:r>
  </si>
  <si>
    <t>01.42.001.0420</t>
  </si>
  <si>
    <d:r xmlns:d="http://schemas.openxmlformats.org/spreadsheetml/2006/main">
      <d:rPr>
        <d:sz val="11"/>
        <d:rFont val="Calibri"/>
      </d:rPr>
      <d:t xml:space="preserve">ספסל מתכת דגם "עמק" (פריז) מק"ט S-208 של חב' "הדס" או שו"ע</d:t>
    </d:r>
  </si>
  <si>
    <t>01.42.001.0425</t>
  </si>
  <si>
    <d:r xmlns:d="http://schemas.openxmlformats.org/spreadsheetml/2006/main">
      <d:rPr>
        <d:sz val="11"/>
        <d:rFont val="Calibri"/>
      </d:rPr>
      <d:t xml:space="preserve">ספסל מתכת דגם "עמק" (פריז) עם מאחז יד מק"ט S-208 של חב' "הדס" או שו"ע</d:t>
    </d:r>
  </si>
  <si>
    <t>01.42.001.0430</t>
  </si>
  <si>
    <d:r xmlns:d="http://schemas.openxmlformats.org/spreadsheetml/2006/main">
      <d:rPr>
        <d:sz val="11"/>
        <d:rFont val="Calibri"/>
      </d:rPr>
      <d:t xml:space="preserve">ספסל מתכת דגם "גליל" מק"ט S-400 של חב' "הדס" או שו"ע</d:t>
    </d:r>
  </si>
  <si>
    <t>01.42.001.0435</t>
  </si>
  <si>
    <d:r xmlns:d="http://schemas.openxmlformats.org/spreadsheetml/2006/main">
      <d:rPr>
        <d:sz val="11"/>
        <d:rFont val="Calibri"/>
      </d:rPr>
      <d:t xml:space="preserve">ספסל מתכת דגם "גליל" עם מאחז יד מק"ט S-400 של חב' "הדס" או שו"ע .</d:t>
    </d:r>
  </si>
  <si>
    <t>01.42.001.0440</t>
  </si>
  <si>
    <d:r xmlns:d="http://schemas.openxmlformats.org/spreadsheetml/2006/main">
      <d:rPr>
        <d:sz val="11"/>
        <d:rFont val="Calibri"/>
      </d:rPr>
      <d:t xml:space="preserve">ספסל מתכת דגם "פרג" מק"ט B-020 של חב' "הדס" או שו"ע</d:t>
    </d:r>
  </si>
  <si>
    <t>01.42.001.0445</t>
  </si>
  <si>
    <d:r xmlns:d="http://schemas.openxmlformats.org/spreadsheetml/2006/main">
      <d:rPr>
        <d:sz val="11"/>
        <d:rFont val="Calibri"/>
      </d:rPr>
      <d:t xml:space="preserve">ספסל מתכת עם רגלי בטון דגם "רקפת" מק"ט B-038 של חב' "הדס" או שו"ע</d:t>
    </d:r>
  </si>
  <si>
    <t>01.42.001.0450</t>
  </si>
  <si>
    <d:r xmlns:d="http://schemas.openxmlformats.org/spreadsheetml/2006/main">
      <d:rPr>
        <d:sz val="11"/>
        <d:rFont val="Calibri"/>
      </d:rPr>
      <d:t xml:space="preserve">ספסל מתכת עם רגלי בטון דגם "לוטוס" מק"ט B-078 של חב' "הדס" או שו"ע</d:t>
    </d:r>
  </si>
  <si>
    <t>01.42.001.0455</t>
  </si>
  <si>
    <t>01.42.001.0460</t>
  </si>
  <si>
    <d:r xmlns:d="http://schemas.openxmlformats.org/spreadsheetml/2006/main">
      <d:rPr>
        <d:sz val="11"/>
        <d:rFont val="Calibri"/>
      </d:rPr>
      <d:t xml:space="preserve">ספסל מתכת דגם "יסמין" מק"ט B-019B של חב' "הדס" או שו"ע</d:t>
    </d:r>
  </si>
  <si>
    <t>01.42.001.0465</t>
  </si>
  <si>
    <d:r xmlns:d="http://schemas.openxmlformats.org/spreadsheetml/2006/main">
      <d:rPr>
        <d:sz val="11"/>
        <d:rFont val="Calibri"/>
      </d:rPr>
      <d:t xml:space="preserve">ספסל מתכת דגם "סביון" מק"ט B-045 של חב' "הדס" או שו"ע</d:t>
    </d:r>
  </si>
  <si>
    <t>01.42.001.0470</t>
  </si>
  <si>
    <d:r xmlns:d="http://schemas.openxmlformats.org/spreadsheetml/2006/main">
      <d:rPr>
        <d:sz val="11"/>
        <d:rFont val="Calibri"/>
      </d:rPr>
      <d:t xml:space="preserve">ספסל מתכת דגם "סביון" ללא גב מק"ט B-046 של חב' "הדס" או שו"ע</d:t>
    </d:r>
  </si>
  <si>
    <t>01.42.001.0475</t>
  </si>
  <si>
    <d:r xmlns:d="http://schemas.openxmlformats.org/spreadsheetml/2006/main">
      <d:rPr>
        <d:sz val="11"/>
        <d:rFont val="Calibri"/>
      </d:rPr>
      <d:t xml:space="preserve">ספסל מתכת דגם "סביון" כפול מק"ט B-047 של חב' "הדס" או שו"ע</d:t>
    </d:r>
  </si>
  <si>
    <t>01.42.001.0480</t>
  </si>
  <si>
    <d:r xmlns:d="http://schemas.openxmlformats.org/spreadsheetml/2006/main">
      <d:rPr>
        <d:sz val="11"/>
        <d:rFont val="Calibri"/>
      </d:rPr>
      <d:t xml:space="preserve">ספסל מתכת דגם "מודנה" כפול מק"ט B-054 של חב' "הדס" או שו"ע</d:t>
    </d:r>
  </si>
  <si>
    <t>01.42.001.0485</t>
  </si>
  <si>
    <d:r xmlns:d="http://schemas.openxmlformats.org/spreadsheetml/2006/main">
      <d:rPr>
        <d:sz val="11"/>
        <d:rFont val="Calibri"/>
      </d:rPr>
      <d:t xml:space="preserve">ספסל מתכת דגם "רומא" כפול מק"ט B-008 של חב' "הדס" או שו"ע</d:t>
    </d:r>
  </si>
  <si>
    <t>01.42.001.0490</t>
  </si>
  <si>
    <d:r xmlns:d="http://schemas.openxmlformats.org/spreadsheetml/2006/main">
      <d:rPr>
        <d:sz val="11"/>
        <d:rFont val="Calibri"/>
      </d:rPr>
      <d:t xml:space="preserve">ספסל מתכת ועץ ממשפחת SKY דגם "7055" , "7015" בגוון כלשהו תוצרת "אקרשטיין" או שו"ע</d:t>
    </d:r>
  </si>
  <si>
    <t>01.42.001.0495</t>
  </si>
  <si>
    <d:r xmlns:d="http://schemas.openxmlformats.org/spreadsheetml/2006/main">
      <d:rPr>
        <d:sz val="11"/>
        <d:rFont val="Calibri"/>
      </d:rPr>
      <d:t xml:space="preserve">ספסל מתכת ועץ ממשפחת SKY דגם "7012" בגוון כלשהו תוצרת "אקרשטיין" או שו"ע</d:t>
    </d:r>
  </si>
  <si>
    <t>01.42.001.0500</t>
  </si>
  <si>
    <d:r xmlns:d="http://schemas.openxmlformats.org/spreadsheetml/2006/main">
      <d:rPr>
        <d:sz val="11"/>
        <d:rFont val="Calibri"/>
      </d:rPr>
      <d:t xml:space="preserve">ספסל מתכת ועץ ממשפחת SKY דגם "7053" בגוון כלשהו תוצרת "אקרשטיין" או שו"ע</d:t>
    </d:r>
  </si>
  <si>
    <t>01.42.001.0505</t>
  </si>
  <si>
    <d:r xmlns:d="http://schemas.openxmlformats.org/spreadsheetml/2006/main">
      <d:rPr>
        <d:sz val="11"/>
        <d:rFont val="Calibri"/>
      </d:rPr>
      <d:t xml:space="preserve">ספסל מתכת ובטון ממשפחת SKY דגם "1015" בגוון כלשהו תוצרת "אקרשטיין" או שו"ע</d:t>
    </d:r>
  </si>
  <si>
    <t>01.42.001.0510</t>
  </si>
  <si>
    <d:r xmlns:d="http://schemas.openxmlformats.org/spreadsheetml/2006/main">
      <d:rPr>
        <d:sz val="11"/>
        <d:rFont val="Calibri"/>
      </d:rPr>
      <d:t xml:space="preserve">ספסל עץ ובטון בגמר חשוף / גרנוליט / מרקם אבן דגם "אילן" של "שחם אריכא" או שו"ע באורך 1.9 מ'</d:t>
    </d:r>
  </si>
  <si>
    <t>01.42.001.0515</t>
  </si>
  <si>
    <d:r xmlns:d="http://schemas.openxmlformats.org/spreadsheetml/2006/main">
      <d:rPr>
        <d:sz val="11"/>
        <d:rFont val="Calibri"/>
      </d:rPr>
      <d:t xml:space="preserve">ספסל עץ ובטון בגמר חשוף / בטון לבן / גרנוליט דגם "אפק" של "שחם אריכא" או שו"ע באורך 2.15 מ'</d:t>
    </d:r>
  </si>
  <si>
    <t>01.42.001.0520</t>
  </si>
  <si>
    <d:r xmlns:d="http://schemas.openxmlformats.org/spreadsheetml/2006/main">
      <d:rPr>
        <d:sz val="11"/>
        <d:rFont val="Calibri"/>
      </d:rPr>
      <d:t xml:space="preserve">ספסל עץ ובטון בגמר כורכרית / אקרסטון דגם "טנגו" של "אקרשטיין" או שו"ע באורך 2.0 מ'</d:t>
    </d:r>
  </si>
  <si>
    <t>01.42.001.0525</t>
  </si>
  <si>
    <d:r xmlns:d="http://schemas.openxmlformats.org/spreadsheetml/2006/main">
      <d:rPr>
        <d:sz val="11"/>
        <d:rFont val="Calibri"/>
      </d:rPr>
      <d:t xml:space="preserve">ספסל עץ ובטון בגמר כורכרית / אקרסטון של "אקרשטיין" או שו"ע באורך 2.05 מ'</d:t>
    </d:r>
  </si>
  <si>
    <t>01.42.001.0530</t>
  </si>
  <si>
    <d:r xmlns:d="http://schemas.openxmlformats.org/spreadsheetml/2006/main">
      <d:rPr>
        <d:sz val="11"/>
        <d:rFont val="Calibri"/>
      </d:rPr>
      <d:t xml:space="preserve">ספסל עץ ובטון בגמר כורכרי דגם "דרומי" של "אקרשטיין" או שו"ע באורך 3.0 מ'</d:t>
    </d:r>
  </si>
  <si>
    <t>01.42.001.0535</t>
  </si>
  <si>
    <d:r xmlns:d="http://schemas.openxmlformats.org/spreadsheetml/2006/main">
      <d:rPr>
        <d:sz val="11"/>
        <d:rFont val="Calibri"/>
      </d:rPr>
      <d:t xml:space="preserve">ספסל עץ ובטון בגמר אקרסטון דגם "רחובות" של "אקרשטיין" או שו"ע באורך 2.4 מ'</d:t>
    </d:r>
  </si>
  <si>
    <t>01.42.001.0540</t>
  </si>
  <si>
    <d:r xmlns:d="http://schemas.openxmlformats.org/spreadsheetml/2006/main">
      <d:rPr>
        <d:sz val="11"/>
        <d:rFont val="Calibri"/>
      </d:rPr>
      <d:t xml:space="preserve">ספסל בטון בגמר חשוף / גרנוליט דגם "מרגלית" / "קשתי" של "שחם אריכא" או "ספסל 150" של "איטונג" או שו"ע באורך 1.6 מ'</d:t>
    </d:r>
  </si>
  <si>
    <t>01.42.001.0545</t>
  </si>
  <si>
    <d:r xmlns:d="http://schemas.openxmlformats.org/spreadsheetml/2006/main">
      <d:rPr>
        <d:sz val="11"/>
        <d:rFont val="Calibri"/>
      </d:rPr>
      <d:t xml:space="preserve">ספסל עגול מבטון מזוין עם מושב מגומי ממוחזר כדוגמת דגם 1444 נגה של "שחם אריכא" או שו"ע</d:t>
    </d:r>
  </si>
  <si>
    <t>01.42.001.0550</t>
  </si>
  <si>
    <d:r xmlns:d="http://schemas.openxmlformats.org/spreadsheetml/2006/main">
      <d:rPr>
        <d:sz val="11"/>
        <d:rFont val="Calibri"/>
      </d:rPr>
      <d:t xml:space="preserve">ספסל בטון כדוגמת "נגה עם משענת" או ש"ע של "שחם אריכא" או שו"ע בקוטר 100 ס"מ</d:t>
    </d:r>
  </si>
  <si>
    <t>01.42.001.0555</t>
  </si>
  <si>
    <d:r xmlns:d="http://schemas.openxmlformats.org/spreadsheetml/2006/main">
      <d:rPr>
        <d:sz val="11"/>
        <d:rFont val="Calibri"/>
      </d:rPr>
      <d:t xml:space="preserve">ספסל בטון כדוגמת "סיאסטה" או שו"ע של "שחם אריכא" או ש"ע באורך 270 ס"מ</d:t>
    </d:r>
  </si>
  <si>
    <t>01.42.001.0560</t>
  </si>
  <si>
    <d:r xmlns:d="http://schemas.openxmlformats.org/spreadsheetml/2006/main">
      <d:rPr>
        <d:sz val="11"/>
        <d:rFont val="Calibri"/>
      </d:rPr>
      <d:t xml:space="preserve">ספסל בטון בגמר חשוף / גרנוליט דגם "אביב" של "שחם אריכא" או שו"ע באורך 1.8 מ'</d:t>
    </d:r>
  </si>
  <si>
    <t>01.42.001.0565</t>
  </si>
  <si>
    <d:r xmlns:d="http://schemas.openxmlformats.org/spreadsheetml/2006/main">
      <d:rPr>
        <d:sz val="11"/>
        <d:rFont val="Calibri"/>
      </d:rPr>
      <d:t xml:space="preserve">ספסל בטון בגמר חשוף / גרנוליט דגם "אביב כפול" של "שחם אריכא" או שו"ע באורך 1.8 מ'</d:t>
    </d:r>
  </si>
  <si>
    <t>01.42.001.0570</t>
  </si>
  <si>
    <d:r xmlns:d="http://schemas.openxmlformats.org/spreadsheetml/2006/main">
      <d:rPr>
        <d:sz val="11"/>
        <d:rFont val="Calibri"/>
      </d:rPr>
      <d:t xml:space="preserve">ספסל בטון ומתכת כדוגמת "קארדו עם משענת" או שו"ע של "שחם אריכא" או שו"ע באורך 180 ס"מ</d:t>
    </d:r>
  </si>
  <si>
    <t>01.42.001.0575</t>
  </si>
  <si>
    <d:r xmlns:d="http://schemas.openxmlformats.org/spreadsheetml/2006/main">
      <d:rPr>
        <d:sz val="11"/>
        <d:rFont val="Calibri"/>
      </d:rPr>
      <d:t xml:space="preserve">ספסל בטון ומתכת כדוגמת "קארדו" או שו"ע של "שחם אריכא" או שו"ע באורך 180 ס"מ</d:t>
    </d:r>
  </si>
  <si>
    <t>01.42.001.0580</t>
  </si>
  <si>
    <d:r xmlns:d="http://schemas.openxmlformats.org/spreadsheetml/2006/main">
      <d:rPr>
        <d:sz val="11"/>
        <d:rFont val="Calibri"/>
      </d:rPr>
      <d:t xml:space="preserve">ספסל בטון כדוגמת "אל רום עם משענת" או שו"ע של "שחם אריכא" או שו"ע באורך 142 ס"מ</d:t>
    </d:r>
  </si>
  <si>
    <t>01.42.001.0585</t>
  </si>
  <si>
    <d:r xmlns:d="http://schemas.openxmlformats.org/spreadsheetml/2006/main">
      <d:rPr>
        <d:sz val="11"/>
        <d:rFont val="Calibri"/>
      </d:rPr>
      <d:t xml:space="preserve">ספסל בטון כדוגמת "אל רום" או שו"ע של "שחם אריכא" או שו"ע באורך 142 ס"מ</d:t>
    </d:r>
  </si>
  <si>
    <t>01.42.001.0590</t>
  </si>
  <si>
    <d:r xmlns:d="http://schemas.openxmlformats.org/spreadsheetml/2006/main">
      <d:rPr>
        <d:sz val="11"/>
        <d:rFont val="Calibri"/>
      </d:rPr>
      <d:t xml:space="preserve">ספסל בטון כדוגמת "נחשול" של "שחם אריכא" או שו"ע באורך 160 ס"מ</d:t>
    </d:r>
  </si>
  <si>
    <t>01.42.001.0595</t>
  </si>
  <si>
    <d:r xmlns:d="http://schemas.openxmlformats.org/spreadsheetml/2006/main">
      <d:rPr>
        <d:sz val="11"/>
        <d:rFont val="Calibri"/>
      </d:rPr>
      <d:t xml:space="preserve">ספסל בטון כדוגמת "נחשול עם משענת" של "שחם אריכא" או שו"ע באורך 160 ס"מ</d:t>
    </d:r>
  </si>
  <si>
    <t>01.42.001.0600</t>
  </si>
  <si>
    <d:r xmlns:d="http://schemas.openxmlformats.org/spreadsheetml/2006/main">
      <d:rPr>
        <d:sz val="11"/>
        <d:rFont val="Calibri"/>
      </d:rPr>
      <d:t xml:space="preserve">ספסל בטון כדוגמת "נחשול עם משענת" של "שחם אריכא" או שו"ע באורך 60 ס"מ</d:t>
    </d:r>
  </si>
  <si>
    <t>01.42.001.0605</t>
  </si>
  <si>
    <d:r xmlns:d="http://schemas.openxmlformats.org/spreadsheetml/2006/main">
      <d:rPr>
        <d:sz val="11"/>
        <d:rFont val="Calibri"/>
      </d:rPr>
      <d:t xml:space="preserve">ספסל בטון בגמר חשוף / גרנוליט דגם "קשתי עם משענת" של "שחם אריכא" או "ספסל 150 בתוספת גב" של "איטונג" או שו"ע באורך 1.6 מ'</d:t>
    </d:r>
  </si>
  <si>
    <t>01.42.001.0610</t>
  </si>
  <si>
    <d:r xmlns:d="http://schemas.openxmlformats.org/spreadsheetml/2006/main">
      <d:rPr>
        <d:sz val="11"/>
        <d:rFont val="Calibri"/>
      </d:rPr>
      <d:t xml:space="preserve">ספסל בטון בגמר כורכרית / אקרסטון דגם "דומינו" של "אקרשטיין" או שו"ע באורך 1.9 מ'</d:t>
    </d:r>
  </si>
  <si>
    <t>01.42.001.0615</t>
  </si>
  <si>
    <d:r xmlns:d="http://schemas.openxmlformats.org/spreadsheetml/2006/main">
      <d:rPr>
        <d:sz val="11"/>
        <d:rFont val="Calibri"/>
      </d:rPr>
      <d:t xml:space="preserve">ספסל מבטון אדריכלי במידות 46/190/40 ס"מ דגם "דומינו" תוצרת "אקרשטיין" או שו"ע</d:t>
    </d:r>
  </si>
  <si>
    <t>01.42.001.0620</t>
  </si>
  <si>
    <d:r xmlns:d="http://schemas.openxmlformats.org/spreadsheetml/2006/main">
      <d:rPr>
        <d:sz val="11"/>
        <d:rFont val="Calibri"/>
      </d:rPr>
      <d:t xml:space="preserve">ספסל מבטון אדריכלי במידות 50/170/42 ס"מ דגם "עין בוקק" תוצרת "אקרשטיין" או שו"ע</d:t>
    </d:r>
  </si>
  <si>
    <t>01.42.001.0625</t>
  </si>
  <si>
    <d:r xmlns:d="http://schemas.openxmlformats.org/spreadsheetml/2006/main">
      <d:rPr>
        <d:sz val="11"/>
        <d:rFont val="Calibri"/>
      </d:rPr>
      <d:t xml:space="preserve">ספסל מלבני מבטון בגמר אקרסטון במידות 40/200/50 ס"מ תוצרת "אקרשטיין" או שו"ע</d:t>
    </d:r>
  </si>
  <si>
    <t>01.42.001.0630</t>
  </si>
  <si>
    <d:r xmlns:d="http://schemas.openxmlformats.org/spreadsheetml/2006/main">
      <d:rPr>
        <d:sz val="11"/>
        <d:rFont val="Calibri"/>
      </d:rPr>
      <d:t xml:space="preserve">ספסל רחב מבטון אדריכלי במידות 90/270/60 ס"מ תוצרת "אקרשטיין" או שו"ע</d:t>
    </d:r>
  </si>
  <si>
    <t>01.42.001.0635</t>
  </si>
  <si>
    <d:r xmlns:d="http://schemas.openxmlformats.org/spreadsheetml/2006/main">
      <d:rPr>
        <d:sz val="11"/>
        <d:rFont val="Calibri"/>
      </d:rPr>
      <d:t xml:space="preserve">ספסל "Z" מבטון בגמר כורכרית במידות 50/60/64 ס"מ תוצרת "אקרשטיין" או שו"ע</d:t>
    </d:r>
  </si>
  <si>
    <t>01.42.001.0640</t>
  </si>
  <si>
    <d:r xmlns:d="http://schemas.openxmlformats.org/spreadsheetml/2006/main">
      <d:rPr>
        <d:sz val="11"/>
        <d:rFont val="Calibri"/>
      </d:rPr>
      <d:t xml:space="preserve">ספסל בטון ממשפחת SKY דגם "1060" בגוון כלשהו תוצרת "אקרשטיין" או שו"ע</d:t>
    </d:r>
  </si>
  <si>
    <t>01.42.001.0645</t>
  </si>
  <si>
    <d:r xmlns:d="http://schemas.openxmlformats.org/spreadsheetml/2006/main">
      <d:rPr>
        <d:sz val="11"/>
        <d:rFont val="Calibri"/>
      </d:rPr>
      <d:t xml:space="preserve">ספסל ממשפחת SKY דגם "1030" בגוון כלשהו תוצרת "אקרשטיין" או שו"ע</d:t>
    </d:r>
  </si>
  <si>
    <t>01.42.001.0650</t>
  </si>
  <si>
    <d:r xmlns:d="http://schemas.openxmlformats.org/spreadsheetml/2006/main">
      <d:rPr>
        <d:sz val="11"/>
        <d:rFont val="Calibri"/>
      </d:rPr>
      <d:t xml:space="preserve">ספסל עם גב ממשפחת SKY דגם "1040" בגוון כלשהו תוצרת "אקרשטיין" או שו"ע</d:t>
    </d:r>
  </si>
  <si>
    <t>01.42.001.0655</t>
  </si>
  <si>
    <d:r xmlns:d="http://schemas.openxmlformats.org/spreadsheetml/2006/main">
      <d:rPr>
        <d:sz val="11"/>
        <d:rFont val="Calibri"/>
      </d:rPr>
      <d:t xml:space="preserve">ספסל בטון בגמר אפור / גוון כלשהו / גרנוליט דגם "ספסל 150" של "וולפמן" או שו"ע באורך 1.5 מ'</d:t>
    </d:r>
  </si>
  <si>
    <t>01.42.001.0660</t>
  </si>
  <si>
    <d:r xmlns:d="http://schemas.openxmlformats.org/spreadsheetml/2006/main">
      <d:rPr>
        <d:sz val="11"/>
        <d:rFont val="Calibri"/>
      </d:rPr>
      <d:t xml:space="preserve">ספסל בטון בגמר אפור / גוון כלשהו / גרנוליט דגם "ספסל C" של "וולפמן" או שו"ע באורך 0.8 מ'</d:t>
    </d:r>
  </si>
  <si>
    <t>01.42.001.0665</t>
  </si>
  <si>
    <d:r xmlns:d="http://schemas.openxmlformats.org/spreadsheetml/2006/main">
      <d:rPr>
        <d:sz val="11"/>
        <d:rFont val="Calibri"/>
      </d:rPr>
      <d:t xml:space="preserve">ספסל בטון בגמר אפור / גוון כלשהו / גרנוליט דגם "עציץ 240" של "וולפמן" או שו"ע באורך 2.4 מ'</d:t>
    </d:r>
  </si>
  <si>
    <t>01.42.001.0670</t>
  </si>
  <si>
    <d:r xmlns:d="http://schemas.openxmlformats.org/spreadsheetml/2006/main">
      <d:rPr>
        <d:sz val="11"/>
        <d:rFont val="Calibri"/>
      </d:rPr>
      <d:t xml:space="preserve">ספסל בטון בגמר אפור דגם "עגול" של "וולפמן" או שו"ע</d:t>
    </d:r>
  </si>
  <si>
    <t>01.42.001.0675</t>
  </si>
  <si>
    <d:r xmlns:d="http://schemas.openxmlformats.org/spreadsheetml/2006/main">
      <d:rPr>
        <d:sz val="11"/>
        <d:rFont val="Calibri"/>
      </d:rPr>
      <d:t xml:space="preserve">תוספת למחיר ספסלי מתכת עבור צבע מטאלי עפ"י קטלוג RAL</d:t>
    </d:r>
  </si>
  <si>
    <t>01.42.001.0680</t>
  </si>
  <si>
    <d:r xmlns:d="http://schemas.openxmlformats.org/spreadsheetml/2006/main">
      <d:rPr>
        <d:sz val="11"/>
        <d:rFont val="Calibri"/>
      </d:rPr>
      <d:t xml:space="preserve">ספסל דגם ברק ללא ידיות מקט 1001 תוצרת חברת "אי.אם. שגב תעשיות בע"מ או שו"ע</d:t>
    </d:r>
  </si>
  <si>
    <t>01.42.001.0685</t>
  </si>
  <si>
    <d:r xmlns:d="http://schemas.openxmlformats.org/spreadsheetml/2006/main">
      <d:rPr>
        <d:sz val="11"/>
        <d:rFont val="Calibri"/>
      </d:rPr>
      <d:t xml:space="preserve">ספסל דגם ברק כולל ידיות מקט 1001 תוצרת חברת "אי.אם. שגב תעשיות בע"מ או שו"ע</d:t>
    </d:r>
  </si>
  <si>
    <t>01.42.001.0690</t>
  </si>
  <si>
    <d:r xmlns:d="http://schemas.openxmlformats.org/spreadsheetml/2006/main">
      <d:rPr>
        <d:sz val="11"/>
        <d:rFont val="Calibri"/>
      </d:rPr>
      <d:t xml:space="preserve">ספסל דגם ברק בודד ללא ידיות מקט 1001 תוצרת חברת "אי.אם. שגב תעשיות בע"מ או שו"ע</d:t>
    </d:r>
  </si>
  <si>
    <t>01.42.001.0695</t>
  </si>
  <si>
    <d:r xmlns:d="http://schemas.openxmlformats.org/spreadsheetml/2006/main">
      <d:rPr>
        <d:sz val="11"/>
        <d:rFont val="Calibri"/>
      </d:rPr>
      <d:t xml:space="preserve">ספסל דגם טל ללא ידיות מקט 1002 תוצרת חברת "אי.אם. שגב תעשיות בע"מ או שו"ע</d:t>
    </d:r>
  </si>
  <si>
    <t>01.42.001.0700</t>
  </si>
  <si>
    <d:r xmlns:d="http://schemas.openxmlformats.org/spreadsheetml/2006/main">
      <d:rPr>
        <d:sz val="11"/>
        <d:rFont val="Calibri"/>
      </d:rPr>
      <d:t xml:space="preserve">ספסל דגם טל כולל ידיות מקט 1002 תוצרת חברת "אי.אם. שגב תעשיות בע"מ או שו"ע</d:t>
    </d:r>
  </si>
  <si>
    <t>01.42.001.0705</t>
  </si>
  <si>
    <d:r xmlns:d="http://schemas.openxmlformats.org/spreadsheetml/2006/main">
      <d:rPr>
        <d:sz val="11"/>
        <d:rFont val="Calibri"/>
      </d:rPr>
      <d:t xml:space="preserve">ספסל דגם עדי ללא ידיות מקט 1003 תוצרת חברת "אי.אם. שגב תעשיות בע"מ או שו"ע</d:t>
    </d:r>
  </si>
  <si>
    <t>01.42.001.0710</t>
  </si>
  <si>
    <d:r xmlns:d="http://schemas.openxmlformats.org/spreadsheetml/2006/main">
      <d:rPr>
        <d:sz val="11"/>
        <d:rFont val="Calibri"/>
      </d:rPr>
      <d:t xml:space="preserve">ספסל דגם עדי כולל ידיות מקט 1003 תוצרת חברת "אי.אם. שגב תעשיות בע"מ או שו"ע</d:t>
    </d:r>
  </si>
  <si>
    <t>01.42.001.0715</t>
  </si>
  <si>
    <d:r xmlns:d="http://schemas.openxmlformats.org/spreadsheetml/2006/main">
      <d:rPr>
        <d:sz val="11"/>
        <d:rFont val="Calibri"/>
      </d:rPr>
      <d:t xml:space="preserve">ספסל דגם עדי בודד ללא ידיות מקט 1003 תוצרת חברת "אי.אם. שגב תעשיות בע"מ או שו"ע</d:t>
    </d:r>
  </si>
  <si>
    <t>01.42.001.0720</t>
  </si>
  <si>
    <d:r xmlns:d="http://schemas.openxmlformats.org/spreadsheetml/2006/main">
      <d:rPr>
        <d:sz val="11"/>
        <d:rFont val="Calibri"/>
      </d:rPr>
      <d:t xml:space="preserve">ספסל דגם נתב"ג 3 מושבים מקט 1004 תוצרת חברת "אי.אם. שגב תעשיות בע"מ או שו"ע</d:t>
    </d:r>
  </si>
  <si>
    <t>01.42.001.0725</t>
  </si>
  <si>
    <d:r xmlns:d="http://schemas.openxmlformats.org/spreadsheetml/2006/main">
      <d:rPr>
        <d:sz val="11"/>
        <d:rFont val="Calibri"/>
      </d:rPr>
      <d:t xml:space="preserve">ספסל דגם נתב"ג 4 מושבים מקט 1004 תוצרת חברת "אי.אם. שגב תעשיות בע"מ או שו"ע</d:t>
    </d:r>
  </si>
  <si>
    <t>01.42.001.0730</t>
  </si>
  <si>
    <d:r xmlns:d="http://schemas.openxmlformats.org/spreadsheetml/2006/main">
      <d:rPr>
        <d:sz val="11"/>
        <d:rFont val="Calibri"/>
      </d:rPr>
      <d:t xml:space="preserve">ספסל דגם מנהטן מקט 1006 תוצרת חברת "אי.אם. שגב תעשיות בע"מ או שו"ע</d:t>
    </d:r>
  </si>
  <si>
    <t>01.42.001.0735</t>
  </si>
  <si>
    <d:r xmlns:d="http://schemas.openxmlformats.org/spreadsheetml/2006/main">
      <d:rPr>
        <d:sz val="11"/>
        <d:rFont val="Calibri"/>
      </d:rPr>
      <d:t xml:space="preserve">ספסל דגם שיקגו ללא לוגו באורך 180 ס"מ מקט 1007 תוצרת חברת "אי.אם. שגב תעשיות בע"מ או שו"ע</d:t>
    </d:r>
  </si>
  <si>
    <t>01.42.001.0740</t>
  </si>
  <si>
    <d:r xmlns:d="http://schemas.openxmlformats.org/spreadsheetml/2006/main">
      <d:rPr>
        <d:sz val="11"/>
        <d:rFont val="Calibri"/>
      </d:rPr>
      <d:t xml:space="preserve">ספסל דגם שיקגו כולל לוגו באורך 180 ס"מ מקט 1007 תוצרת חברת "אי.אם. שגב תעשיות בע"מ או שו"ע</d:t>
    </d:r>
  </si>
  <si>
    <t>01.42.001.0745</t>
  </si>
  <si>
    <d:r xmlns:d="http://schemas.openxmlformats.org/spreadsheetml/2006/main">
      <d:rPr>
        <d:sz val="11"/>
        <d:rFont val="Calibri"/>
      </d:rPr>
      <d:t xml:space="preserve">ספסל דגם שיקגו כולל לוגו בטורך 200 ס"מ מקט 1007 תוצרת חברת "אי.אם. שגב תעשיות בע"מ או שו"ע</d:t>
    </d:r>
  </si>
  <si>
    <t>01.42.001.0750</t>
  </si>
  <si>
    <d:r xmlns:d="http://schemas.openxmlformats.org/spreadsheetml/2006/main">
      <d:rPr>
        <d:sz val="11"/>
        <d:rFont val="Calibri"/>
      </d:rPr>
      <d:t xml:space="preserve">ספסל דגם לינה ללא ידיות מקט 1009 תוצרת חברת "אי.אם. שגב תעשיות בע"מ או שו"ע</d:t>
    </d:r>
  </si>
  <si>
    <t>01.42.001.0755</t>
  </si>
  <si>
    <d:r xmlns:d="http://schemas.openxmlformats.org/spreadsheetml/2006/main">
      <d:rPr>
        <d:sz val="11"/>
        <d:rFont val="Calibri"/>
      </d:rPr>
      <d:t xml:space="preserve">ספסל דגם לינה כולל ידיות מקט 1009 תוצרת חברת "אי.אם. שגב תעשיות בע"מ או שו"ע</d:t>
    </d:r>
  </si>
  <si>
    <t>01.42.001.0760</t>
  </si>
  <si>
    <d:r xmlns:d="http://schemas.openxmlformats.org/spreadsheetml/2006/main">
      <d:rPr>
        <d:sz val="11"/>
        <d:rFont val="Calibri"/>
      </d:rPr>
      <d:t xml:space="preserve">ספסל דגם ונוס מקט 1010 תוצרת חברת "אי.אם. שגב תעשיות בע"מ או שו"ע</d:t>
    </d:r>
  </si>
  <si>
    <t>01.42.001.0765</t>
  </si>
  <si>
    <d:r xmlns:d="http://schemas.openxmlformats.org/spreadsheetml/2006/main">
      <d:rPr>
        <d:sz val="11"/>
        <d:rFont val="Calibri"/>
      </d:rPr>
      <d:t xml:space="preserve">ספסל דגם רעם כולל ידיות מקט 1011 תוצרת חברת "אי.אם. שגב תעשיות בע"מ או שו"ע</d:t>
    </d:r>
  </si>
  <si>
    <t>01.42.001.0770</t>
  </si>
  <si>
    <d:r xmlns:d="http://schemas.openxmlformats.org/spreadsheetml/2006/main">
      <d:rPr>
        <d:sz val="11"/>
        <d:rFont val="Calibri"/>
      </d:rPr>
      <d:t xml:space="preserve">ספסל דגם קומפורט כולל ידיות מקט 1016 תוצרת חברת "אי.אם. שגב תעשיות בע"מ או שו"ע</d:t>
    </d:r>
  </si>
  <si>
    <t>01.42.001.0775</t>
  </si>
  <si>
    <d:r xmlns:d="http://schemas.openxmlformats.org/spreadsheetml/2006/main">
      <d:rPr>
        <d:sz val="11"/>
        <d:rFont val="Calibri"/>
      </d:rPr>
      <d:t xml:space="preserve">ספסל דגם פלג ללא משענת שני צבעים ולוגו מקט 1017 תוצרת חברת "אי.אם. שגב תעשיות בע"מ או שו"ע</d:t>
    </d:r>
  </si>
  <si>
    <t>01.42.001.0780</t>
  </si>
  <si>
    <d:r xmlns:d="http://schemas.openxmlformats.org/spreadsheetml/2006/main">
      <d:rPr>
        <d:sz val="11"/>
        <d:rFont val="Calibri"/>
      </d:rPr>
      <d:t xml:space="preserve">ספסל דגם פלג ללא משענת צבע אחד ללא לוגו מקט 1017 תוצרת חברת "אי.אם. שגב תעשיות בע"מ או שו"ע</d:t>
    </d:r>
  </si>
  <si>
    <t>01.42.001.0785</t>
  </si>
  <si>
    <d:r xmlns:d="http://schemas.openxmlformats.org/spreadsheetml/2006/main">
      <d:rPr>
        <d:sz val="11"/>
        <d:rFont val="Calibri"/>
      </d:rPr>
      <d:t xml:space="preserve">ספסל דגם ספסל טריבונה 3 מושבים מקט 1017 תוצרת חברת "אי.אם. שגב תעשיות בע"מ או שו"ע</d:t>
    </d:r>
  </si>
  <si>
    <t>01.42.001.0790</t>
  </si>
  <si>
    <d:r xmlns:d="http://schemas.openxmlformats.org/spreadsheetml/2006/main">
      <d:rPr>
        <d:sz val="11"/>
        <d:rFont val="Calibri"/>
      </d:rPr>
      <d:t xml:space="preserve">ספסל דגם ספסל טריבונה 4 מושבים מקט 1017 תוצרת חברת "אי.אם. שגב תעשיות בע"מ או שו"ע</d:t>
    </d:r>
  </si>
  <si>
    <t>01.42.001.0795</t>
  </si>
  <si>
    <d:r xmlns:d="http://schemas.openxmlformats.org/spreadsheetml/2006/main">
      <d:rPr>
        <d:sz val="11"/>
        <d:rFont val="Calibri"/>
      </d:rPr>
      <d:t xml:space="preserve">ספסל דגם ספסל טריבונה 5 מושבים מקט 1017 תוצרת חברת "אי.אם. שגב תעשיות בע"מ או שו"ע</d:t>
    </d:r>
  </si>
  <si>
    <t>01.42.001.0800</t>
  </si>
  <si>
    <d:r xmlns:d="http://schemas.openxmlformats.org/spreadsheetml/2006/main">
      <d:rPr>
        <d:sz val="11"/>
        <d:rFont val="Calibri"/>
      </d:rPr>
      <d:t xml:space="preserve">ספסל דגם פלג 2 צבעים כולל לוגו וידיות מקט 1018 תוצרת חברת "אי.אם. שגב תעשיות בע"מ או שו"ע</d:t>
    </d:r>
  </si>
  <si>
    <t>01.42.001.0805</t>
  </si>
  <si>
    <d:r xmlns:d="http://schemas.openxmlformats.org/spreadsheetml/2006/main">
      <d:rPr>
        <d:sz val="11"/>
        <d:rFont val="Calibri"/>
      </d:rPr>
      <d:t xml:space="preserve">ספסל דגם פלג צבע אחד כולל ידיות מקט 1018 תוצרת חברת "אי.אם. שגב תעשיות בע"מ או שו"ע</d:t>
    </d:r>
  </si>
  <si>
    <t>01.42.001.0810</t>
  </si>
  <si>
    <d:r xmlns:d="http://schemas.openxmlformats.org/spreadsheetml/2006/main">
      <d:rPr>
        <d:sz val="11"/>
        <d:rFont val="Calibri"/>
      </d:rPr>
      <d:t xml:space="preserve">ספסל דגם פלג צבע אחד ללא ידיות מקט 1018 תוצרת חברת "אי.אם. שגב תעשיות בע"מ או שו"ע</d:t>
    </d:r>
  </si>
  <si>
    <t>01.42.001.0815</t>
  </si>
  <si>
    <d:r xmlns:d="http://schemas.openxmlformats.org/spreadsheetml/2006/main">
      <d:rPr>
        <d:sz val="11"/>
        <d:rFont val="Calibri"/>
      </d:rPr>
      <d:t xml:space="preserve">ספסל דגם דיזינגוף ללא ידיות מקט 1019 תוצרת חברת "אי.אם. שגב תעשיות בע"מ או שו"ע</d:t>
    </d:r>
  </si>
  <si>
    <t>01.42.001.0820</t>
  </si>
  <si>
    <d:r xmlns:d="http://schemas.openxmlformats.org/spreadsheetml/2006/main">
      <d:rPr>
        <d:sz val="11"/>
        <d:rFont val="Calibri"/>
      </d:rPr>
      <d:t xml:space="preserve">ספסל דגם דיזינגוף כולל ידיות מקט 1019 תוצרת חברת "אי.אם. שגב תעשיות בע"מ או שו"ע</d:t>
    </d:r>
  </si>
  <si>
    <t>01.42.001.0825</t>
  </si>
  <si>
    <d:r xmlns:d="http://schemas.openxmlformats.org/spreadsheetml/2006/main">
      <d:rPr>
        <d:sz val="11"/>
        <d:rFont val="Calibri"/>
      </d:rPr>
      <d:t xml:space="preserve">ספסל דגם גלובוס 4 מושבים מקט 1020 תוצרת חברת "אי.אם. שגב תעשיות בע"מ או שו"ע</d:t>
    </d:r>
  </si>
  <si>
    <t>01.42.001.0830</t>
  </si>
  <si>
    <d:r xmlns:d="http://schemas.openxmlformats.org/spreadsheetml/2006/main">
      <d:rPr>
        <d:sz val="11"/>
        <d:rFont val="Calibri"/>
      </d:rPr>
      <d:t xml:space="preserve">ספסל דגם מילאנו מושב טריבונה בודד מקט 1021 תוצרת חברת "אי.אם. שגב תעשיות בע"מ או שו"ע</d:t>
    </d:r>
  </si>
  <si>
    <t>01.42.001.0835</t>
  </si>
  <si>
    <d:r xmlns:d="http://schemas.openxmlformats.org/spreadsheetml/2006/main">
      <d:rPr>
        <d:sz val="11"/>
        <d:rFont val="Calibri"/>
      </d:rPr>
      <d:t xml:space="preserve">ספסל דגם מטרופולין שני צבעים כולל ידיות כולל לוגו מקט 1024 תוצרת חברת "אי.אם. שגב תעשיות בע"מ או שו"ע</d:t>
    </d:r>
  </si>
  <si>
    <t>01.42.001.0840</t>
  </si>
  <si>
    <d:r xmlns:d="http://schemas.openxmlformats.org/spreadsheetml/2006/main">
      <d:rPr>
        <d:sz val="11"/>
        <d:rFont val="Calibri"/>
      </d:rPr>
      <d:t xml:space="preserve">ספסל דגם מטרופולין צבע אחד ללא ידיות ללא לוגו מקט 1024 תוצרת חברת "אי.אם. שגב תעשיות בע"מ או שו"ע</d:t>
    </d:r>
  </si>
  <si>
    <t>01.42.001.0845</t>
  </si>
  <si>
    <d:r xmlns:d="http://schemas.openxmlformats.org/spreadsheetml/2006/main">
      <d:rPr>
        <d:sz val="11"/>
        <d:rFont val="Calibri"/>
      </d:rPr>
      <d:t xml:space="preserve">ספסל דגם יובל תלת מושבי עץ קרוליינה מקט 1025 תוצרת חברת "אי.אם. שגב תעשיות בע"מ או שו"ע</d:t>
    </d:r>
  </si>
  <si>
    <t>01.42.001.0850</t>
  </si>
  <si>
    <d:r xmlns:d="http://schemas.openxmlformats.org/spreadsheetml/2006/main">
      <d:rPr>
        <d:sz val="11"/>
        <d:rFont val="Calibri"/>
      </d:rPr>
      <d:t xml:space="preserve">ספסל דגם יובל תלת מושבי עץ טיק מקט 1025 תוצרת חברת "אי.אם. שגב תעשיות בע"מ או שו"ע</d:t>
    </d:r>
  </si>
  <si>
    <t>01.42.001.0855</t>
  </si>
  <si>
    <d:r xmlns:d="http://schemas.openxmlformats.org/spreadsheetml/2006/main">
      <d:rPr>
        <d:sz val="11"/>
        <d:rFont val="Calibri"/>
      </d:rPr>
      <d:t xml:space="preserve">ספסל דגם יובל דו מושבי עץ קרוליינה מקט 1025 תוצרת חברת "אי.אם. שגב תעשיות בע"מ או שו"ע</d:t>
    </d:r>
  </si>
  <si>
    <t>01.42.001.0860</t>
  </si>
  <si>
    <d:r xmlns:d="http://schemas.openxmlformats.org/spreadsheetml/2006/main">
      <d:rPr>
        <d:sz val="11"/>
        <d:rFont val="Calibri"/>
      </d:rPr>
      <d:t xml:space="preserve">ספסל דגם יובל דו מושבי עץ טיק מקט 1025 תוצרת חברת "אי.אם. שגב תעשיות בע"מ או שו"ע</d:t>
    </d:r>
  </si>
  <si>
    <t>01.42.001.0865</t>
  </si>
  <si>
    <d:r xmlns:d="http://schemas.openxmlformats.org/spreadsheetml/2006/main">
      <d:rPr>
        <d:sz val="11"/>
        <d:rFont val="Calibri"/>
      </d:rPr>
      <d:t xml:space="preserve">ספסל דגם יובל בודד עץ קרולינה מקט 1025 תוצרת חברת "אי.אם. שגב תעשיות בע"מ או שו"ע</d:t>
    </d:r>
  </si>
  <si>
    <t>01.42.001.0870</t>
  </si>
  <si>
    <d:r xmlns:d="http://schemas.openxmlformats.org/spreadsheetml/2006/main">
      <d:rPr>
        <d:sz val="11"/>
        <d:rFont val="Calibri"/>
      </d:rPr>
      <d:t xml:space="preserve">ספסל דגם יובל בודד עץ טיק מקט 1025 תוצרת חברת "אי.אם. שגב תעשיות בע"מ או שו"ע</d:t>
    </d:r>
  </si>
  <si>
    <t>01.42.001.0875</t>
  </si>
  <si>
    <d:r xmlns:d="http://schemas.openxmlformats.org/spreadsheetml/2006/main">
      <d:rPr>
        <d:sz val="11"/>
        <d:rFont val="Calibri"/>
      </d:rPr>
      <d:t xml:space="preserve">ספסל דגם יובל ללא משענת עץ קרוליינה מקט 1026 תוצרת חברת "אי.אם. שגב תעשיות בע"מ או שו"ע</d:t>
    </d:r>
  </si>
  <si>
    <t>01.42.001.0880</t>
  </si>
  <si>
    <d:r xmlns:d="http://schemas.openxmlformats.org/spreadsheetml/2006/main">
      <d:rPr>
        <d:sz val="11"/>
        <d:rFont val="Calibri"/>
      </d:rPr>
      <d:t xml:space="preserve">ספסל דגם יובל ללא משענת עץ טיק מקט 1026 תוצרת חברת "אי.אם. שגב תעשיות בע"מ או שו"ע</d:t>
    </d:r>
  </si>
  <si>
    <t>01.42.001.0885</t>
  </si>
  <si>
    <d:r xmlns:d="http://schemas.openxmlformats.org/spreadsheetml/2006/main">
      <d:rPr>
        <d:sz val="11"/>
        <d:rFont val="Calibri"/>
      </d:rPr>
      <d:t xml:space="preserve">ספסל דגם נחל מקט 1027 תוצרת חברת "אי.אם. שגב תעשיות בע"מ או שו"ע</d:t>
    </d:r>
  </si>
  <si>
    <t>01.42.001.0890</t>
  </si>
  <si>
    <d:r xmlns:d="http://schemas.openxmlformats.org/spreadsheetml/2006/main">
      <d:rPr>
        <d:sz val="11"/>
        <d:rFont val="Calibri"/>
      </d:rPr>
      <d:t xml:space="preserve">ספסל דגם גפן מושב מתכת ורגלי בטון כולל ידיות מקט 1028 תוצרת חברת "אי.אם. שגב תעשיות בע"מ או שו"ע</d:t>
    </d:r>
  </si>
  <si>
    <t>01.42.001.0895</t>
  </si>
  <si>
    <d:r xmlns:d="http://schemas.openxmlformats.org/spreadsheetml/2006/main">
      <d:rPr>
        <d:sz val="11"/>
        <d:rFont val="Calibri"/>
      </d:rPr>
      <d:t xml:space="preserve">ספסל דגם גפן מושב מתכת ורגלי בטון ללא משענת מקט 1029 תוצרת חברת "אי.אם. שגב תעשיות בע"מ או שו"ע</d:t>
    </d:r>
  </si>
  <si>
    <t>01.42.001.0900</t>
  </si>
  <si>
    <d:r xmlns:d="http://schemas.openxmlformats.org/spreadsheetml/2006/main">
      <d:rPr>
        <d:sz val="11"/>
        <d:rFont val="Calibri"/>
      </d:rPr>
      <d:t xml:space="preserve">ספסל דגם יובל קט עץ קרטליינה מקט 1030 תוצרת חברת "אי.אם. שגב תעשיות בע"מ או שו"ע</d:t>
    </d:r>
  </si>
  <si>
    <t>01.42.001.0905</t>
  </si>
  <si>
    <d:r xmlns:d="http://schemas.openxmlformats.org/spreadsheetml/2006/main">
      <d:rPr>
        <d:sz val="11"/>
        <d:rFont val="Calibri"/>
      </d:rPr>
      <d:t xml:space="preserve">ספסל דגם יובל קט עץ טיק מקט 1030 תוצרת חברת "אי.אם. שגב תעשיות בע"מ או שו"ע</d:t>
    </d:r>
  </si>
  <si>
    <t>01.42.001.0910</t>
  </si>
  <si>
    <d:r xmlns:d="http://schemas.openxmlformats.org/spreadsheetml/2006/main">
      <d:rPr>
        <d:sz val="11"/>
        <d:rFont val="Calibri"/>
      </d:rPr>
      <d:t xml:space="preserve">ספסל דגם פנמה מקט 1032 תוצרת חברת "אי.אם. שגב תעשיות בע"מ או שו"ע</d:t>
    </d:r>
  </si>
  <si>
    <t>01.42.001.0915</t>
  </si>
  <si>
    <d:r xmlns:d="http://schemas.openxmlformats.org/spreadsheetml/2006/main">
      <d:rPr>
        <d:sz val="11"/>
        <d:rFont val="Calibri"/>
      </d:rPr>
      <d:t xml:space="preserve">ספסל דגם עלמה תלת עץ קרוליינה מקט 1033 תוצרת חברת "אי.אם. שגב תעשיות בע"מ או שו"ע</d:t>
    </d:r>
  </si>
  <si>
    <t>01.42.001.0920</t>
  </si>
  <si>
    <d:r xmlns:d="http://schemas.openxmlformats.org/spreadsheetml/2006/main">
      <d:rPr>
        <d:sz val="11"/>
        <d:rFont val="Calibri"/>
      </d:rPr>
      <d:t xml:space="preserve">ספסל דגם עלמה דו מושבי עץ קרוליינה מקט 1033 תוצרת חברת "אי.אם. שגב תעשיות בע"מ או שו"ע</d:t>
    </d:r>
  </si>
  <si>
    <t>01.42.001.0925</t>
  </si>
  <si>
    <d:r xmlns:d="http://schemas.openxmlformats.org/spreadsheetml/2006/main">
      <d:rPr>
        <d:sz val="11"/>
        <d:rFont val="Calibri"/>
      </d:rPr>
      <d:t xml:space="preserve">ספסל דגם עלמה בודד עץ קרוליינה מקט 1033 תוצרת חברת "אי.אם. שגב תעשיות בע"מ או שו"ע</d:t>
    </d:r>
  </si>
  <si>
    <t>01.42.001.0930</t>
  </si>
  <si>
    <d:r xmlns:d="http://schemas.openxmlformats.org/spreadsheetml/2006/main">
      <d:rPr>
        <d:sz val="11"/>
        <d:rFont val="Calibri"/>
      </d:rPr>
      <d:t xml:space="preserve">ספסל דגם עלמה בודד מושב וגב מפרופיל מתכת מקט 1033 תוצרת חברת "אי.אם. שגב תעשיות בע"מ או שו"ע</d:t>
    </d:r>
  </si>
  <si>
    <t>01.42.001.0935</t>
  </si>
  <si>
    <d:r xmlns:d="http://schemas.openxmlformats.org/spreadsheetml/2006/main">
      <d:rPr>
        <d:sz val="11"/>
        <d:rFont val="Calibri"/>
      </d:rPr>
      <d:t xml:space="preserve">ספסל דגם עלמה קט עץ קרוליינה מקט 1033 תוצרת חברת "אי.אם. שגב תעשיות בע"מ או שו"ע</d:t>
    </d:r>
  </si>
  <si>
    <t>01.42.001.0940</t>
  </si>
  <si>
    <d:r xmlns:d="http://schemas.openxmlformats.org/spreadsheetml/2006/main">
      <d:rPr>
        <d:sz val="11"/>
        <d:rFont val="Calibri"/>
      </d:rPr>
      <d:t xml:space="preserve">ספסל דגם נופר מקט 1035 תוצרת חברת "אי.אם. שגב תעשיות בע"מ או שו"ע</d:t>
    </d:r>
  </si>
  <si>
    <t>01.42.001.0945</t>
  </si>
  <si>
    <d:r xmlns:d="http://schemas.openxmlformats.org/spreadsheetml/2006/main">
      <d:rPr>
        <d:sz val="11"/>
        <d:rFont val="Calibri"/>
      </d:rPr>
      <d:t xml:space="preserve">ספסל דגם נעמה מקט 1036 תוצרת חברת "אי.אם. שגב תעשיות בע"מ או שו"ע</d:t>
    </d:r>
  </si>
  <si>
    <t>01.42.001.0946</t>
  </si>
  <si>
    <d:r xmlns:d="http://schemas.openxmlformats.org/spreadsheetml/2006/main">
      <d:rPr>
        <d:sz val="11"/>
        <d:rFont val="Calibri"/>
      </d:rPr>
      <d:t xml:space="preserve">מחיר המוצרים השונים כוללים: אספקה, הובלה, את כל המתואר במפרט היצרן לרבות התקנה (בהעדר מפרט מתכנן) , ביסוס והחזרת השטח לקדמותו. כל מוצרי המתכת יהיו מגולוונים וצבועים בתנור. הכל עד גמר מושלם והחזרת השטח לקדמותו.</d:t>
    </d:r>
  </si>
  <si>
    <t>01.42.001.0947</t>
  </si>
  <si>
    <d:r xmlns:d="http://schemas.openxmlformats.org/spreadsheetml/2006/main">
      <d:rPr>
        <d:sz val="11"/>
        <d:rFont val="Calibri"/>
      </d:rPr>
      <d:t xml:space="preserve">ברזיה דגם "גביש" הכוללת 4 ברזים, מבטון טרום בגמר חשוף של "שחם אריכא" או שו"ע, כולל חיבור למקור מים</d:t>
    </d:r>
  </si>
  <si>
    <t>01.42.001.0948</t>
  </si>
  <si>
    <d:r xmlns:d="http://schemas.openxmlformats.org/spreadsheetml/2006/main">
      <d:rPr>
        <d:sz val="11"/>
        <d:rFont val="Calibri"/>
      </d:rPr>
      <d:t xml:space="preserve">ברזיה דגם "כתר" הכוללת 4 ברזים, מבטון טרום בגמר חשוף של "שחם אריכא" או שו"ע, כולל חיבור למקור מים</d:t>
    </d:r>
  </si>
  <si>
    <t>01.42.001.0949</t>
  </si>
  <si>
    <d:r xmlns:d="http://schemas.openxmlformats.org/spreadsheetml/2006/main">
      <d:rPr>
        <d:sz val="11"/>
        <d:rFont val="Calibri"/>
      </d:rPr>
      <d:t xml:space="preserve">ברזיה דגם "פטריה" הכוללת 3 ברזים, מבטון טרום בגמר חשוף של "שחם אריכא" או שו"ע, כולל חיבור למקור מים</d:t>
    </d:r>
  </si>
  <si>
    <t>01.42.001.0950</t>
  </si>
  <si>
    <d:r xmlns:d="http://schemas.openxmlformats.org/spreadsheetml/2006/main">
      <d:rPr>
        <d:sz val="11"/>
        <d:rFont val="Calibri"/>
      </d:rPr>
      <d:t xml:space="preserve">ברזיה דגם "פנינה לשטיפה" הכוללת 5 ברזים, מבטון טרום בגמר חשוף של "שחם אריכא" או שו"ע, כולל חיבור למקור מים</d:t>
    </d:r>
  </si>
  <si>
    <t>01.42.001.0951</t>
  </si>
  <si>
    <d:r xmlns:d="http://schemas.openxmlformats.org/spreadsheetml/2006/main">
      <d:rPr>
        <d:sz val="11"/>
        <d:rFont val="Calibri"/>
      </d:rPr>
      <d:t xml:space="preserve">ברזיה דגם "יהלום" הכוללת 4 ברזים, מבטון טרום בגמר חשוף של "שחם אריכא" או שו"ע, כולל חיבור למקור מים</d:t>
    </d:r>
  </si>
  <si>
    <t>01.42.001.0952</t>
  </si>
  <si>
    <d:r xmlns:d="http://schemas.openxmlformats.org/spreadsheetml/2006/main">
      <d:rPr>
        <d:sz val="11"/>
        <d:rFont val="Calibri"/>
      </d:rPr>
      <d:t xml:space="preserve">ברזיה דגם "יהלום קטן לשתיה" הכוללת 2 ברזים, מבטון טרום בגמר חשוף של "שחם אריכא" או שו"ע, כולל חיבור למקור מים</d:t>
    </d:r>
  </si>
  <si>
    <t>01.42.001.0953</t>
  </si>
  <si>
    <d:r xmlns:d="http://schemas.openxmlformats.org/spreadsheetml/2006/main">
      <d:rPr>
        <d:sz val="11"/>
        <d:rFont val="Calibri"/>
      </d:rPr>
      <d:t xml:space="preserve">ברזיה דגם "מפל" הכוללת 2 ברזים, מבטון טרום בגמר חשוף של "שחם אריכא" או שו"ע, כולל חיבור למקור מים</d:t>
    </d:r>
  </si>
  <si>
    <t>01.42.001.0954</t>
  </si>
  <si>
    <d:r xmlns:d="http://schemas.openxmlformats.org/spreadsheetml/2006/main">
      <d:rPr>
        <d:sz val="11"/>
        <d:rFont val="Calibri"/>
      </d:rPr>
      <d:t xml:space="preserve">ברזיה דגם "מפל מים קרים" הכוללת 2 ברזים, עם מתקן קירור מבטון טרום בגמר חשוף של "שחם אריכא" או שו"ע, כולל חיבור למקור מים</d:t>
    </d:r>
  </si>
  <si>
    <t>01.42.001.0955</t>
  </si>
  <si>
    <d:r xmlns:d="http://schemas.openxmlformats.org/spreadsheetml/2006/main">
      <d:rPr>
        <d:sz val="11"/>
        <d:rFont val="Calibri"/>
      </d:rPr>
      <d:t xml:space="preserve">ברזיה דגם "מעין" הכוללת 3 ברזים, מבטון טרום בגמר חשוף של "שחם אריכא" או שו"ע, כולל ניקוז סיפון ביתי, תליה על הקיר וחיבור למקור מים</d:t>
    </d:r>
  </si>
  <si>
    <t>01.42.001.0956</t>
  </si>
  <si>
    <d:r xmlns:d="http://schemas.openxmlformats.org/spreadsheetml/2006/main">
      <d:rPr>
        <d:sz val="11"/>
        <d:rFont val="Calibri"/>
      </d:rPr>
      <d:t xml:space="preserve">ברזיה דגם "מעין למים קרים" הכוללת 3 ברזים, מבטון טרום בגמר חשוף של "שחם אריכא" או שו"ע, מתקן קרור וברזיה תלויים על הקיר, ניקוז סיפון ביתי וחיבור למקורמים</d:t>
    </d:r>
  </si>
  <si>
    <t>01.42.001.0957</t>
  </si>
  <si>
    <d:r xmlns:d="http://schemas.openxmlformats.org/spreadsheetml/2006/main">
      <d:rPr>
        <d:sz val="11"/>
        <d:rFont val="Calibri"/>
      </d:rPr>
      <d:t xml:space="preserve">ברזיה דגם "באר למים קרים" הכוללת 4 ברזים, כולל מתקן קירור מבטון טרום בגמר חשוף של "שחם אריכא" או שו"ע, כולל חיבור למקור מים</d:t>
    </d:r>
  </si>
  <si>
    <t>01.42.001.0958</t>
  </si>
  <si>
    <d:r xmlns:d="http://schemas.openxmlformats.org/spreadsheetml/2006/main">
      <d:rPr>
        <d:sz val="11"/>
        <d:rFont val="Calibri"/>
      </d:rPr>
      <d:t xml:space="preserve">ברזיה דגם "גליל לשתיה" / "רהט לשתיה" הכוללת ברז אחד, מבטון טרום בגמר חשוף של "שחם אריכא" או שו"ע, כולל חיבור למקור מים</d:t>
    </d:r>
  </si>
  <si>
    <t>01.42.001.0959</t>
  </si>
  <si>
    <d:r xmlns:d="http://schemas.openxmlformats.org/spreadsheetml/2006/main">
      <d:rPr>
        <d:sz val="11"/>
        <d:rFont val="Calibri"/>
      </d:rPr>
      <d:t xml:space="preserve">ברזיה דגם "אביב לשתיה" (מותאם נגישות לנכים) הכוללת 2 ברזים, מבטון טרום בגמר חשוף של "שחם אריכא" או שו"ע, כולל חיבור למקור מים</d:t>
    </d:r>
  </si>
  <si>
    <t>01.42.001.0960</t>
  </si>
  <si>
    <d:r xmlns:d="http://schemas.openxmlformats.org/spreadsheetml/2006/main">
      <d:rPr>
        <d:sz val="11"/>
        <d:rFont val="Calibri"/>
      </d:rPr>
      <d:t xml:space="preserve">ברזיה דגם "רם" הכוללת 2 ברזים, מבטון טרום בגמר חשוף של "שחם אריכא" או שו"ע, כולל חיבור למקור מים</d:t>
    </d:r>
  </si>
  <si>
    <t>01.42.001.0961</t>
  </si>
  <si>
    <d:r xmlns:d="http://schemas.openxmlformats.org/spreadsheetml/2006/main">
      <d:rPr>
        <d:sz val="11"/>
        <d:rFont val="Calibri"/>
      </d:rPr>
      <d:t xml:space="preserve">ברזיה דגם "עלה לשתיה" (מותאם נגישות לנכים) הכוללת ברז אחד, מבטון טרום בגמר חשוף של "שחם אריכא" או שו"ע, כולל חיבור למקור מים</d:t>
    </d:r>
  </si>
  <si>
    <t>01.42.001.0962</t>
  </si>
  <si>
    <d:r xmlns:d="http://schemas.openxmlformats.org/spreadsheetml/2006/main">
      <d:rPr>
        <d:sz val="11"/>
        <d:rFont val="Calibri"/>
      </d:rPr>
      <d:t xml:space="preserve">ברזיה דגם "פארק לשטיפה" הכוללת 3 ברזים, שוקת פתוחה לאורך הברזיה מבטון טרום בגמר חשוף של "שחם אריכא" או שו"ע, כולל חיבור למקור מים</d:t>
    </d:r>
  </si>
  <si>
    <t>01.42.001.0963</t>
  </si>
  <si>
    <d:r xmlns:d="http://schemas.openxmlformats.org/spreadsheetml/2006/main">
      <d:rPr>
        <d:sz val="11"/>
        <d:rFont val="Calibri"/>
      </d:rPr>
      <d:t xml:space="preserve">ברזיה דגם "אפיק 3 למים קרים" (מותאם נגישות לנכים) הכוללת 2 ברזים ומנגנון נוסף למילוי כוסות ובקבוקים, כולל יחידת קרור בגוף הברזיה (חיבור לחשמל משולם בנפרד), של "שחם אריכא" או שו"ע, כולל חיבור למקור מים</d:t>
    </d:r>
  </si>
  <si>
    <t>01.42.001.0964</t>
  </si>
  <si>
    <d:r xmlns:d="http://schemas.openxmlformats.org/spreadsheetml/2006/main">
      <d:rPr>
        <d:sz val="11"/>
        <d:rFont val="Calibri"/>
      </d:rPr>
      <d:t xml:space="preserve">ברזיה דגם "אדווה" הכוללת 3 ברזים צמודת קיר מבטון טרום גמר חשוף של "שחם אריכא" או שו"ע, כולל חיבור למקור מים</d:t>
    </d:r>
  </si>
  <si>
    <t>01.42.001.0965</t>
  </si>
  <si>
    <d:r xmlns:d="http://schemas.openxmlformats.org/spreadsheetml/2006/main">
      <d:rPr>
        <d:sz val="11"/>
        <d:rFont val="Calibri"/>
      </d:rPr>
      <d:t xml:space="preserve">תוספת מחיר לברזיות עבור בריכת ניקוז מבטון עם מכסה מיצקת ברזל ומחסום גלי הכולל יציאה לחיבור צינור פלסטי "2, של "שחם אריכא" או שו"ע</d:t>
    </d:r>
  </si>
  <si>
    <t>01.42.001.0966</t>
  </si>
  <si>
    <d:r xmlns:d="http://schemas.openxmlformats.org/spreadsheetml/2006/main">
      <d:rPr>
        <d:sz val="11"/>
        <d:rFont val="Calibri"/>
      </d:rPr>
      <d:t xml:space="preserve">תוספת מחיר לברזיות עבור בריכת ניקוז הכוללת שוקת לכלבים, מבטון עם מכסה מיצקת ברזל מחסום גלי הכולל יציאה לחיבור צינור פלסטי "2, של "שחם אריכא" או שו"ע</d:t>
    </d:r>
  </si>
  <si>
    <t>01.42.001.0967</t>
  </si>
  <si>
    <d:r xmlns:d="http://schemas.openxmlformats.org/spreadsheetml/2006/main">
      <d:rPr>
        <d:sz val="11"/>
        <d:rFont val="Calibri"/>
      </d:rPr>
      <d:t xml:space="preserve">בריכת חלחול לברזיה מק"ט 2955 של "שחם אריכא" או שו"ע, כולל חצץ פנימי וחיצוני</d:t>
    </d:r>
  </si>
  <si>
    <t>01.42.001.0968</t>
  </si>
  <si>
    <d:r xmlns:d="http://schemas.openxmlformats.org/spreadsheetml/2006/main">
      <d:rPr>
        <d:sz val="11"/>
        <d:rFont val="Calibri"/>
      </d:rPr>
      <d:t xml:space="preserve">תוספת מחיר לברזיות עבור ארגז מגוף ראשי הכולל ברזיתוק ראשי, מסנן מנירסוטה ומכסה מיצקת ברזל של "שחם אריכא" או שו"ע</d:t>
    </d:r>
  </si>
  <si>
    <t>01.42.001.0969</t>
  </si>
  <si>
    <d:r xmlns:d="http://schemas.openxmlformats.org/spreadsheetml/2006/main">
      <d:rPr>
        <d:sz val="11"/>
        <d:rFont val="Calibri"/>
      </d:rPr>
      <d:t xml:space="preserve">תוספת מחיר לברזיה מכל הסוגים עבור גימור סיתות</d:t>
    </d:r>
  </si>
  <si>
    <t>01.42.001.0970</t>
  </si>
  <si>
    <d:r xmlns:d="http://schemas.openxmlformats.org/spreadsheetml/2006/main">
      <d:rPr>
        <d:sz val="11"/>
        <d:rFont val="Calibri"/>
      </d:rPr>
      <d:t xml:space="preserve">תוספת מחיר לברזיה מכל הסוגים עבור גימור בטון מגוון</d:t>
    </d:r>
  </si>
  <si>
    <t>01.42.001.0971</t>
  </si>
  <si>
    <d:r xmlns:d="http://schemas.openxmlformats.org/spreadsheetml/2006/main">
      <d:rPr>
        <d:sz val="11"/>
        <d:rFont val="Calibri"/>
      </d:rPr>
      <d:t xml:space="preserve">תוספת מחיר לברזיה מכל הסוגים עבור גימור סומסום</d:t>
    </d:r>
  </si>
  <si>
    <t>01.42.001.0972</t>
  </si>
  <si>
    <d:r xmlns:d="http://schemas.openxmlformats.org/spreadsheetml/2006/main">
      <d:rPr>
        <d:sz val="11"/>
        <d:rFont val="Calibri"/>
      </d:rPr>
      <d:t xml:space="preserve">מחיר המוצרים השונים כוללים: אספקה, הובלה, את כל המתואר במפרט היצרן לרבות התקנה (בהעדר מפרט מתכנן) , ביסוס והחזרת השטח לקדמותו. כל מוצרי המתכת יהיו מגולוונים וצבועים בתנור. הכל עד גמר מושלם.</d:t>
    </d:r>
  </si>
  <si>
    <t>01.42.001.0973</t>
  </si>
  <si>
    <d:r xmlns:d="http://schemas.openxmlformats.org/spreadsheetml/2006/main">
      <d:rPr>
        <d:sz val="11"/>
        <d:rFont val="Calibri"/>
      </d:rPr>
      <d:t xml:space="preserve">אשפתון עץ ומתכת דגם "אסף" של וולקן או שו"ע</d:t>
    </d:r>
  </si>
  <si>
    <t>01.42.001.0974</t>
  </si>
  <si>
    <d:r xmlns:d="http://schemas.openxmlformats.org/spreadsheetml/2006/main">
      <d:rPr>
        <d:sz val="11"/>
        <d:rFont val="Calibri"/>
      </d:rPr>
      <d:t xml:space="preserve">אשפתון מתכת דגם "בריסל" של "גנית" או שו"ע</d:t>
    </d:r>
  </si>
  <si>
    <t>01.42.001.0975</t>
  </si>
  <si>
    <d:r xmlns:d="http://schemas.openxmlformats.org/spreadsheetml/2006/main">
      <d:rPr>
        <d:sz val="11"/>
        <d:rFont val="Calibri"/>
      </d:rPr>
      <d:t xml:space="preserve">אשפתון מפח מחורר וטבעת אבן קיסר דגם "הדרים" של "גנית" או שו"ע</d:t>
    </d:r>
  </si>
  <si>
    <t>01.42.001.0976</t>
  </si>
  <si>
    <d:r xmlns:d="http://schemas.openxmlformats.org/spreadsheetml/2006/main">
      <d:rPr>
        <d:sz val="11"/>
        <d:rFont val="Calibri"/>
      </d:rPr>
      <d:t xml:space="preserve">אשפתון דגם "סורבון" של "גנית" או שו"ע מעץ בגוון טבעי, כולל מיכל פנימי מפח מגולוון</d:t>
    </d:r>
  </si>
  <si>
    <t>01.42.001.0977</t>
  </si>
  <si>
    <d:r xmlns:d="http://schemas.openxmlformats.org/spreadsheetml/2006/main">
      <d:rPr>
        <d:sz val="11"/>
        <d:rFont val="Calibri"/>
      </d:rPr>
      <d:t xml:space="preserve">אשפתון כפול דגם "לימסול" של "גנית" או שו"ע מעץ בגוון טבעי, כולל מיכל פנימי מפח מגולוון</d:t>
    </d:r>
  </si>
  <si>
    <t>01.42.001.0978</t>
  </si>
  <si>
    <d:r xmlns:d="http://schemas.openxmlformats.org/spreadsheetml/2006/main">
      <d:rPr>
        <d:sz val="11"/>
        <d:rFont val="Calibri"/>
      </d:rPr>
      <d:t xml:space="preserve">אשפתון דגם "ניו-יורק" של "גנית" או שו"ע ממתכת, כולל מיכל פנימי מפח מגולוון</d:t>
    </d:r>
  </si>
  <si>
    <t>01.42.001.0979</t>
  </si>
  <si>
    <d:r xmlns:d="http://schemas.openxmlformats.org/spreadsheetml/2006/main">
      <d:rPr>
        <d:sz val="11"/>
        <d:rFont val="Calibri"/>
      </d:rPr>
      <d:t xml:space="preserve">אשפתון דגם "שנטל" של "גנית" או שו"ע ממתכת, כולל מיכל פנימי מפח מגולוון</d:t>
    </d:r>
  </si>
  <si>
    <t>01.42.001.0980</t>
  </si>
  <si>
    <d:r xmlns:d="http://schemas.openxmlformats.org/spreadsheetml/2006/main">
      <d:rPr>
        <d:sz val="11"/>
        <d:rFont val="Calibri"/>
      </d:rPr>
      <d:t xml:space="preserve">פח אשפה דגם "רודוס" של חברת "גנית פארק" או שו"ע.</d:t>
    </d:r>
  </si>
  <si>
    <t>01.42.001.0981</t>
  </si>
  <si>
    <d:r xmlns:d="http://schemas.openxmlformats.org/spreadsheetml/2006/main">
      <d:rPr>
        <d:sz val="11"/>
        <d:rFont val="Calibri"/>
      </d:rPr>
      <d:t xml:space="preserve">אשפתון דגם "טוסקנה" של חברת "גנית" או שו"ע.</d:t>
    </d:r>
  </si>
  <si>
    <t>01.42.001.0982</t>
  </si>
  <si>
    <d:r xmlns:d="http://schemas.openxmlformats.org/spreadsheetml/2006/main">
      <d:rPr>
        <d:sz val="11"/>
        <d:rFont val="Calibri"/>
      </d:rPr>
      <d:t xml:space="preserve">אשפתון דגם "מנילה", מק"ט 6051 של חברת "גנית" או שו"ע.</d:t>
    </d:r>
  </si>
  <si>
    <t>01.42.001.0983</t>
  </si>
  <si>
    <d:r xmlns:d="http://schemas.openxmlformats.org/spreadsheetml/2006/main">
      <d:rPr>
        <d:sz val="11"/>
        <d:rFont val="Calibri"/>
      </d:rPr>
      <d:t xml:space="preserve">אשפתון מחורר תוצרת פיברן מספר קטלוגי 840.</d:t>
    </d:r>
  </si>
  <si>
    <t>01.42.001.0984</t>
  </si>
  <si>
    <d:r xmlns:d="http://schemas.openxmlformats.org/spreadsheetml/2006/main">
      <d:rPr>
        <d:sz val="11"/>
        <d:rFont val="Calibri"/>
      </d:rPr>
      <d:t xml:space="preserve">אשפתון דגם "פארק" על רגל תוצ' " עולם ירוק" או שו"ע</d:t>
    </d:r>
  </si>
  <si>
    <t>01.42.001.0985</t>
  </si>
  <si>
    <d:r xmlns:d="http://schemas.openxmlformats.org/spreadsheetml/2006/main">
      <d:rPr>
        <d:sz val="11"/>
        <d:rFont val="Calibri"/>
      </d:rPr>
      <d:t xml:space="preserve">אשפתון מתכת דגם "סורג" עם בסיס בטון / צינור מתכת הכולל מכסה נירוסטה ומיכל מפח מגולוון קשור בשרשרת של "שחם אריכא" או שו"ע</d:t>
    </d:r>
  </si>
  <si>
    <t>01.42.001.0986</t>
  </si>
  <si>
    <d:r xmlns:d="http://schemas.openxmlformats.org/spreadsheetml/2006/main">
      <d:rPr>
        <d:sz val="11"/>
        <d:rFont val="Calibri"/>
      </d:rPr>
      <d:t xml:space="preserve">אשפתון מתכת דגם "סיפן" עם בסיס בטון / צינור מתכת הכולל מכסה מבטון ומיכל מפח מגולוון קשור בשרשרת של "שחם אריכא" או שו"ע</d:t>
    </d:r>
  </si>
  <si>
    <t>01.42.001.0987</t>
  </si>
  <si>
    <d:r xmlns:d="http://schemas.openxmlformats.org/spreadsheetml/2006/main">
      <d:rPr>
        <d:sz val="11"/>
        <d:rFont val="Calibri"/>
      </d:rPr>
      <d:t xml:space="preserve">אשפתון מתכת דגם "סיפן עם מכסה אינטגרלי" עם בסיס בטון / צינור מתכת הכולל מיכל מפח מגולוון קשור בשרשרת של "שחם אריכא" או שו"ע</d:t>
    </d:r>
  </si>
  <si>
    <t>01.42.001.0988</t>
  </si>
  <si>
    <d:r xmlns:d="http://schemas.openxmlformats.org/spreadsheetml/2006/main">
      <d:rPr>
        <d:sz val="11"/>
        <d:rFont val="Calibri"/>
      </d:rPr>
      <d:t xml:space="preserve">אשפתון מתכת דגם "קוסמוס" (פח מחורר), תוצרת "יוניפורם" או שו"ע כדוגמת הקיים בעיריית ת"א</d:t>
    </d:r>
  </si>
  <si>
    <t>01.42.001.0989</t>
  </si>
  <si>
    <d:r xmlns:d="http://schemas.openxmlformats.org/spreadsheetml/2006/main">
      <d:rPr>
        <d:sz val="11"/>
        <d:rFont val="Calibri"/>
      </d:rPr>
      <d:t xml:space="preserve">אשפתון מתכת ובטון דגם "יסמין" על בסיס בטון הכולל מכסה נירוסטה ומיכל מפח מגולוון קשור בשרשרת של "שחם אריכא" או שו"ע</d:t>
    </d:r>
  </si>
  <si>
    <t>01.42.001.0990</t>
  </si>
  <si>
    <d:r xmlns:d="http://schemas.openxmlformats.org/spreadsheetml/2006/main">
      <d:rPr>
        <d:sz val="11"/>
        <d:rFont val="Calibri"/>
      </d:rPr>
      <d:t xml:space="preserve">אשפתון מתכת ובטון דגם "כרכום מתכת" על בסיס בטון הכולל מכסה נירוסטה ומיכל מפח מגולוון קשור בשרשרת של "שחם אריכא" או שו"ע</d:t>
    </d:r>
  </si>
  <si>
    <t>01.42.001.0991</t>
  </si>
  <si>
    <d:r xmlns:d="http://schemas.openxmlformats.org/spreadsheetml/2006/main">
      <d:rPr>
        <d:sz val="11"/>
        <d:rFont val="Calibri"/>
      </d:rPr>
      <d:t xml:space="preserve">אשפתון מתכת ובטון דגם "סהר" על בסיס בטון הכולל דלת עגולה מגולוונת, מתקן לשקיות ניילון ומאפרה מנירוסטה של "שחם אריכא" או שו"ע</d:t>
    </d:r>
  </si>
  <si>
    <t>01.42.001.0992</t>
  </si>
  <si>
    <d:r xmlns:d="http://schemas.openxmlformats.org/spreadsheetml/2006/main">
      <d:rPr>
        <d:sz val="11"/>
        <d:rFont val="Calibri"/>
      </d:rPr>
      <d:t xml:space="preserve">אשפתון עץ ובטון דגם "יסמין עץ" הכולל מכסה נירוסטה ומיכל מפח מגולוון קשור בשרשרת של "שחם אריכא" או שו"ע</d:t>
    </d:r>
  </si>
  <si>
    <t>01.42.001.0993</t>
  </si>
  <si>
    <d:r xmlns:d="http://schemas.openxmlformats.org/spreadsheetml/2006/main">
      <d:rPr>
        <d:sz val="11"/>
        <d:rFont val="Calibri"/>
      </d:rPr>
      <d:t xml:space="preserve">אשפתון עץ ובטון דגם "תמר" הכולל מכסה נירוסטה ומיכל מפח מגולוון קשור בשרשרת של "שחם אריכא" או שו"ע</d:t>
    </d:r>
  </si>
  <si>
    <t>01.42.001.0994</t>
  </si>
  <si>
    <d:r xmlns:d="http://schemas.openxmlformats.org/spreadsheetml/2006/main">
      <d:rPr>
        <d:sz val="11"/>
        <d:rFont val="Calibri"/>
      </d:rPr>
      <d:t xml:space="preserve">אשפתון עץ ובטון דגם "לוטוס עץ" הכולל מכסה נירוסטה ומיכל מפח מגולוון קשור בשרשרת של "שחם אריכא" או שו"ע</d:t>
    </d:r>
  </si>
  <si>
    <t>01.42.001.0995</t>
  </si>
  <si>
    <d:r xmlns:d="http://schemas.openxmlformats.org/spreadsheetml/2006/main">
      <d:rPr>
        <d:sz val="11"/>
        <d:rFont val="Calibri"/>
      </d:rPr>
      <d:t xml:space="preserve">אשפתון בטון דגם "גן" בגמר חשוף / גרנוליט הכולל מכסה נירוסטה ומיכל מפח מגולוון קשור בשרשרת של "שחם אריכא" או שו"ע</d:t>
    </d:r>
  </si>
  <si>
    <t>01.42.001.0996</t>
  </si>
  <si>
    <d:r xmlns:d="http://schemas.openxmlformats.org/spreadsheetml/2006/main">
      <d:rPr>
        <d:sz val="11"/>
        <d:rFont val="Calibri"/>
      </d:rPr>
      <d:t xml:space="preserve">אשפתון בטון דגם "גלעד" בגמר חשוף / גרנוליט הכולל מיכל מפח מגולוון קשור בשרשרת של "שחם אריכא" או שו"ע</d:t>
    </d:r>
  </si>
  <si>
    <t>01.42.001.0997</t>
  </si>
  <si>
    <d:r xmlns:d="http://schemas.openxmlformats.org/spreadsheetml/2006/main">
      <d:rPr>
        <d:sz val="11"/>
        <d:rFont val="Calibri"/>
      </d:rPr>
      <d:t xml:space="preserve">אשפתון בטון דגם "גליל שתול" / "מרובע שתול" בגמר חשוף / גרנוליט הכולל מכסה נירוסטה ומיכל מפח מגולוון קשור בשרשרת של "שחם אריכא" או שו"ע</d:t>
    </d:r>
  </si>
  <si>
    <t>01.42.001.0998</t>
  </si>
  <si>
    <d:r xmlns:d="http://schemas.openxmlformats.org/spreadsheetml/2006/main">
      <d:rPr>
        <d:sz val="11"/>
        <d:rFont val="Calibri"/>
      </d:rPr>
      <d:t xml:space="preserve">אשפתון בטון דגם "משושה 60" / "רותם 60" בגמר חשוף / גרנוליט הכולל מכסה נירוסטה ומיכל מפח מגולוון קשור בשרשרת של "שחם אריכא" או שו"ע</d:t>
    </d:r>
  </si>
  <si>
    <t>01.42.001.0999</t>
  </si>
  <si>
    <d:r xmlns:d="http://schemas.openxmlformats.org/spreadsheetml/2006/main">
      <d:rPr>
        <d:sz val="11"/>
        <d:rFont val="Calibri"/>
      </d:rPr>
      <d:t xml:space="preserve">אשפתון בטון דגם "משושה 75" / "רותם 75" בגמר חשוף / גרנוליט הכולל מכסה נירוסטה ומיכל מפח מגולוון קשור בשרשרת של "שחם אריכא" או שו"ע</d:t>
    </d:r>
  </si>
  <si>
    <t>01.42.001.1000</t>
  </si>
  <si>
    <d:r xmlns:d="http://schemas.openxmlformats.org/spreadsheetml/2006/main">
      <d:rPr>
        <d:sz val="11"/>
        <d:rFont val="Calibri"/>
      </d:rPr>
      <d:t xml:space="preserve">אשפתון בטון דגם "לוטוס 60" בגמר חשוף / גרנוליט הכולל מכסה נירוסטה ומיכל מפח מגולוון קשור בשרשרת של "שחם אריכא" או שו"ע</d:t>
    </d:r>
  </si>
  <si>
    <t>01.42.001.1001</t>
  </si>
  <si>
    <d:r xmlns:d="http://schemas.openxmlformats.org/spreadsheetml/2006/main">
      <d:rPr>
        <d:sz val="11"/>
        <d:rFont val="Calibri"/>
      </d:rPr>
      <d:t xml:space="preserve">אשפתון בטון דגם "לוטוס 75" בגמר חשוף / גרנוליט הכולל מכסה נירוסטה ומיכל מפח מגולוון קשור בשרשרת של "שחם אריכא" או שו"ע</d:t>
    </d:r>
  </si>
  <si>
    <t>01.42.001.1002</t>
  </si>
  <si>
    <d:r xmlns:d="http://schemas.openxmlformats.org/spreadsheetml/2006/main">
      <d:rPr>
        <d:sz val="11"/>
        <d:rFont val="Calibri"/>
      </d:rPr>
      <d:t xml:space="preserve">אשפתון בטון דגם "לוטוס נמוך" בגמר חשוף / גרנוליט הכולל מכסה נירוסטה ומיכל מפח מגולוון קשור בשרשרת של "שחם אריכא" או שו"ע</d:t>
    </d:r>
  </si>
  <si>
    <t>01.42.001.1003</t>
  </si>
  <si>
    <d:r xmlns:d="http://schemas.openxmlformats.org/spreadsheetml/2006/main">
      <d:rPr>
        <d:sz val="11"/>
        <d:rFont val="Calibri"/>
      </d:rPr>
      <d:t xml:space="preserve">אשפתון בטון דגם "מצדה מיכל פלסטי" בגמר חשוף / גרנוליט של "שחם אריכא" או שו"ע</d:t>
    </d:r>
  </si>
  <si>
    <t>01.42.001.1004</t>
  </si>
  <si>
    <d:r xmlns:d="http://schemas.openxmlformats.org/spreadsheetml/2006/main">
      <d:rPr>
        <d:sz val="11"/>
        <d:rFont val="Calibri"/>
      </d:rPr>
      <d:t xml:space="preserve">אשפתון בטון דגם "מצדה מיכל מתכת" בגמר חשוף / גרנוליט של "שחם אריכא" או שו"ע</d:t>
    </d:r>
  </si>
  <si>
    <t>01.42.001.1005</t>
  </si>
  <si>
    <d:r xmlns:d="http://schemas.openxmlformats.org/spreadsheetml/2006/main">
      <d:rPr>
        <d:sz val="11"/>
        <d:rFont val="Calibri"/>
      </d:rPr>
      <d:t xml:space="preserve">אשפתון בטון דגם "גמלא" בגמר חשוף / גרנוליט הכולל מכסה נירוסטה ומיכל מפח מגולוון קשור בשרשרת של "שחם אריכא" או שו"ע</d:t>
    </d:r>
  </si>
  <si>
    <t>01.42.001.1006</t>
  </si>
  <si>
    <d:r xmlns:d="http://schemas.openxmlformats.org/spreadsheetml/2006/main">
      <d:rPr>
        <d:sz val="11"/>
        <d:rFont val="Calibri"/>
      </d:rPr>
      <d:t xml:space="preserve">אשפתון בטון דגם "חצר עגול" בגמר חשוף / גרנוליט הכולל מכסה נירוסטה ומיכל מפח מגולוון קשור בשרשרת של "שחם אריכא" או שו"ע</d:t>
    </d:r>
  </si>
  <si>
    <t>01.42.001.1007</t>
  </si>
  <si>
    <d:r xmlns:d="http://schemas.openxmlformats.org/spreadsheetml/2006/main">
      <d:rPr>
        <d:sz val="11"/>
        <d:rFont val="Calibri"/>
      </d:rPr>
      <d:t xml:space="preserve">אשפתון בטון דגם "גחלים" בגמר חשוף / בזלת של "שחם אריכא" או שו"ע</d:t>
    </d:r>
  </si>
  <si>
    <t>01.42.001.1008</t>
  </si>
  <si>
    <d:r xmlns:d="http://schemas.openxmlformats.org/spreadsheetml/2006/main">
      <d:rPr>
        <d:sz val="11"/>
        <d:rFont val="Calibri"/>
      </d:rPr>
      <d:t xml:space="preserve">אשפתון בטון דגם "משושה" (צלע 24) בגמר חשוף / גוון כלשהו / גרנוליט הכולל מכסה נירוסטה ומיכל מפח מגולוון קשור בשרשרת של "אקרשטיין" או "איטונג" או שו"ע</d:t>
    </d:r>
  </si>
  <si>
    <t>01.42.001.1009</t>
  </si>
  <si>
    <d:r xmlns:d="http://schemas.openxmlformats.org/spreadsheetml/2006/main">
      <d:rPr>
        <d:sz val="11"/>
        <d:rFont val="Calibri"/>
      </d:rPr>
      <d:t xml:space="preserve">אשפתון בטון בגמר חשוף / גוון כלשהו / גרנוליט דגם "גינה" של "איטונג" או דגם "MG-30" של "וולפמן" או שו"ע</d:t>
    </d:r>
  </si>
  <si>
    <t>01.42.001.1010</t>
  </si>
  <si>
    <d:r xmlns:d="http://schemas.openxmlformats.org/spreadsheetml/2006/main">
      <d:rPr>
        <d:sz val="11"/>
        <d:rFont val="Calibri"/>
      </d:rPr>
      <d:t xml:space="preserve">אשפתון בטון דגם "אשפתון 80" עם טבעת מתכת בגמר חשוף / גוון כלשהו / גרנוליט של "אקרשטיין" או שו"ע</d:t>
    </d:r>
  </si>
  <si>
    <t>01.42.001.1011</t>
  </si>
  <si>
    <d:r xmlns:d="http://schemas.openxmlformats.org/spreadsheetml/2006/main">
      <d:rPr>
        <d:sz val="11"/>
        <d:rFont val="Calibri"/>
      </d:rPr>
      <d:t xml:space="preserve">אשפתון בטון דגם "אשפתון 80" עם מאפרה בגמר חשוף / גוון כלשהו / גרנוליט של "אקרשטיין" או שו"ע</d:t>
    </d:r>
  </si>
  <si>
    <t>01.42.001.1012</t>
  </si>
  <si>
    <d:r xmlns:d="http://schemas.openxmlformats.org/spreadsheetml/2006/main">
      <d:rPr>
        <d:sz val="11"/>
        <d:rFont val="Calibri"/>
      </d:rPr>
      <d:t xml:space="preserve">אשפתון בטון דגם "דרומי" בגמר אקרסטון / שנהב / כורכרית של "אקרשטיין" או שו"ע</d:t>
    </d:r>
  </si>
  <si>
    <t>01.42.001.1013</t>
  </si>
  <si>
    <d:r xmlns:d="http://schemas.openxmlformats.org/spreadsheetml/2006/main">
      <d:rPr>
        <d:sz val="11"/>
        <d:rFont val="Calibri"/>
      </d:rPr>
      <d:t xml:space="preserve">אשפתון בטון דגם "וילה" עם טבעת בגמר חשוף בצבע אפור של "אקרשטיין" או "איטונג" או "וולפמן" או שו"ע</d:t>
    </d:r>
  </si>
  <si>
    <t>01.42.001.1014</t>
  </si>
  <si>
    <d:r xmlns:d="http://schemas.openxmlformats.org/spreadsheetml/2006/main">
      <d:rPr>
        <d:sz val="11"/>
        <d:rFont val="Calibri"/>
      </d:rPr>
      <d:t xml:space="preserve">אשפתון בטון דגם "וילה" עם טבעת בגמר בגוון כלשהו / גרנוליט של "אקרשטיין" או "איטונג" או "וולפמן" או שו"ע</d:t>
    </d:r>
  </si>
  <si>
    <t>01.42.001.1015</t>
  </si>
  <si>
    <d:r xmlns:d="http://schemas.openxmlformats.org/spreadsheetml/2006/main">
      <d:rPr>
        <d:sz val="11"/>
        <d:rFont val="Calibri"/>
      </d:rPr>
      <d:t xml:space="preserve">אשפתון משולש ממשפחת SKY דגם "1101" בגוון כלשהו תוצרת "אקרשטיין" או שו"ע</d:t>
    </d:r>
  </si>
  <si>
    <t>01.42.001.1016</t>
  </si>
  <si>
    <d:r xmlns:d="http://schemas.openxmlformats.org/spreadsheetml/2006/main">
      <d:rPr>
        <d:sz val="11"/>
        <d:rFont val="Calibri"/>
      </d:rPr>
      <d:t xml:space="preserve">אשפתון ממשפחת SKY דגם "1110" בגוון כלשהו תוצרת "אקרשטיין" או שו"ע</d:t>
    </d:r>
  </si>
  <si>
    <t>01.42.001.1017</t>
  </si>
  <si>
    <d:r xmlns:d="http://schemas.openxmlformats.org/spreadsheetml/2006/main">
      <d:rPr>
        <d:sz val="11"/>
        <d:rFont val="Calibri"/>
      </d:rPr>
      <d:t xml:space="preserve">אשפתון בטון ומתכת ממשפחת SKY דגם "5310" בגוון כלשהו תוצרת "אקרשטיין" או שו"ע</d:t>
    </d:r>
  </si>
  <si>
    <t>01.42.001.1018</t>
  </si>
  <si>
    <d:r xmlns:d="http://schemas.openxmlformats.org/spreadsheetml/2006/main">
      <d:rPr>
        <d:sz val="11"/>
        <d:rFont val="Calibri"/>
      </d:rPr>
      <d:t xml:space="preserve">אשפתון דגם "ERCOLE" תוצרת "METALCO" או ש"ע כולל מיכל מפח מגולוון, לרבות עיגון</d:t>
    </d:r>
  </si>
  <si>
    <t>01.42.001.1019</t>
  </si>
  <si>
    <d:r xmlns:d="http://schemas.openxmlformats.org/spreadsheetml/2006/main">
      <d:rPr>
        <d:sz val="11"/>
        <d:rFont val="Calibri"/>
      </d:rPr>
      <d:t xml:space="preserve">אשפתון מתכת דגם 'CHANDY' תוצרת " METALCO " או שו"ע</d:t>
    </d:r>
  </si>
  <si>
    <t>01.42.001.1020</t>
  </si>
  <si>
    <d:r xmlns:d="http://schemas.openxmlformats.org/spreadsheetml/2006/main">
      <d:rPr>
        <d:sz val="11"/>
        <d:rFont val="Calibri"/>
      </d:rPr>
      <d:t xml:space="preserve">אשפתון מחומר ממוחזר, עגול עם ראש פתוח, נפח 100 ל', כולל פח פנימי עם מנעול אינטגרלי דגם Heritage מיובא ע"י "בריאות ונוחות בע"מ" או שו"ע.</d:t>
    </d:r>
  </si>
  <si>
    <t>01.42.001.1021</t>
  </si>
  <si>
    <d:r xmlns:d="http://schemas.openxmlformats.org/spreadsheetml/2006/main">
      <d:rPr>
        <d:sz val="11"/>
        <d:rFont val="Calibri"/>
      </d:rPr>
      <d:t xml:space="preserve">אשפתון עץ ומתכת דגם "אורן" מק"ט A-118 (גולן) של חב' הדס" או שו"ע</d:t>
    </d:r>
  </si>
  <si>
    <t>01.42.001.1022</t>
  </si>
  <si>
    <d:r xmlns:d="http://schemas.openxmlformats.org/spreadsheetml/2006/main">
      <d:rPr>
        <d:sz val="11"/>
        <d:rFont val="Calibri"/>
      </d:rPr>
      <d:t xml:space="preserve">אשפתון עץ ומתכת דגם "מרקיז" מק"ט A-122 (סורבון) של חב' הדס" או שו"ע</d:t>
    </d:r>
  </si>
  <si>
    <t>01.42.001.1023</t>
  </si>
  <si>
    <d:r xmlns:d="http://schemas.openxmlformats.org/spreadsheetml/2006/main">
      <d:rPr>
        <d:sz val="11"/>
        <d:rFont val="Calibri"/>
      </d:rPr>
      <d:t xml:space="preserve">אשפתון עץ ומתכת דגם "מרקיז" עם בסיס מק"ט A-122B של חב' הדס" או שו"ע</d:t>
    </d:r>
  </si>
  <si>
    <t>01.42.001.1024</t>
  </si>
  <si>
    <d:r xmlns:d="http://schemas.openxmlformats.org/spreadsheetml/2006/main">
      <d:rPr>
        <d:sz val="11"/>
        <d:rFont val="Calibri"/>
      </d:rPr>
      <d:t xml:space="preserve">אשפתון עץ ומתכת דגם "לורד" מק"ט A-121 של חב' הדס" או שו"ע</d:t>
    </d:r>
  </si>
  <si>
    <t>01.42.001.1025</t>
  </si>
  <si>
    <d:r xmlns:d="http://schemas.openxmlformats.org/spreadsheetml/2006/main">
      <d:rPr>
        <d:sz val="11"/>
        <d:rFont val="Calibri"/>
      </d:rPr>
      <d:t xml:space="preserve">אשפתון מתכת דגם "אליס" מק"ט A-105 של "הדס" או שו"ע</d:t>
    </d:r>
  </si>
  <si>
    <t>01.42.001.1026</t>
  </si>
  <si>
    <d:r xmlns:d="http://schemas.openxmlformats.org/spreadsheetml/2006/main">
      <d:rPr>
        <d:sz val="11"/>
        <d:rFont val="Calibri"/>
      </d:rPr>
      <d:t xml:space="preserve">אשפתון מתכת דגם "גלבוע" מק"ט A-104 של "הדס" או שו"ע</d:t>
    </d:r>
  </si>
  <si>
    <t>01.42.001.1027</t>
  </si>
  <si>
    <d:r xmlns:d="http://schemas.openxmlformats.org/spreadsheetml/2006/main">
      <d:rPr>
        <d:sz val="11"/>
        <d:rFont val="Calibri"/>
      </d:rPr>
      <d:t xml:space="preserve">אשפתון מתכת דגם "עמק" מק"ט A-103 (סייפן / קסריון) של "הדס" או שו"ע</d:t>
    </d:r>
  </si>
  <si>
    <t>01.42.001.1028</t>
  </si>
  <si>
    <d:r xmlns:d="http://schemas.openxmlformats.org/spreadsheetml/2006/main">
      <d:rPr>
        <d:sz val="11"/>
        <d:rFont val="Calibri"/>
      </d:rPr>
      <d:t xml:space="preserve">אשפתון מתכת דגם "שרון" מק"ט A-120 (יסמין / בריסל) של "הדס" או שו"ע</d:t>
    </d:r>
  </si>
  <si>
    <t>01.42.001.1029</t>
  </si>
  <si>
    <d:r xmlns:d="http://schemas.openxmlformats.org/spreadsheetml/2006/main">
      <d:rPr>
        <d:sz val="11"/>
        <d:rFont val="Calibri"/>
      </d:rPr>
      <d:t xml:space="preserve">אשפתון מתכת דגם "אריה" מק"ט A-160 של "הדס" או שו"ע</d:t>
    </d:r>
  </si>
  <si>
    <t>01.42.001.1030</t>
  </si>
  <si>
    <d:r xmlns:d="http://schemas.openxmlformats.org/spreadsheetml/2006/main">
      <d:rPr>
        <d:sz val="11"/>
        <d:rFont val="Calibri"/>
      </d:rPr>
      <d:t xml:space="preserve">אשפתון מתכת דגם "חרמון" מק"ט A-106 של "הדס" או שו"ע</d:t>
    </d:r>
  </si>
  <si>
    <t>01.42.001.1031</t>
  </si>
  <si>
    <d:r xmlns:d="http://schemas.openxmlformats.org/spreadsheetml/2006/main">
      <d:rPr>
        <d:sz val="11"/>
        <d:rFont val="Calibri"/>
      </d:rPr>
      <d:t xml:space="preserve">אשפתון מתכת דגם "ורד" מק"ט A-111 (סורג) של "הדס" או שו"ע</d:t>
    </d:r>
  </si>
  <si>
    <t>01.42.001.1032</t>
  </si>
  <si>
    <d:r xmlns:d="http://schemas.openxmlformats.org/spreadsheetml/2006/main">
      <d:rPr>
        <d:sz val="11"/>
        <d:rFont val="Calibri"/>
      </d:rPr>
      <d:t xml:space="preserve">אשפתון מתכת דגם "תבור" מק"ט A-114 של "הדס" או שו"ע</d:t>
    </d:r>
  </si>
  <si>
    <t>01.42.001.1033</t>
  </si>
  <si>
    <d:r xmlns:d="http://schemas.openxmlformats.org/spreadsheetml/2006/main">
      <d:rPr>
        <d:sz val="11"/>
        <d:rFont val="Calibri"/>
      </d:rPr>
      <d:t xml:space="preserve">אשפתון מתכת דגם "נרקיס מרובע" מק"ט A-115 של "הדס" או שו"ע</d:t>
    </d:r>
  </si>
  <si>
    <t>01.42.001.1034</t>
  </si>
  <si>
    <d:r xmlns:d="http://schemas.openxmlformats.org/spreadsheetml/2006/main">
      <d:rPr>
        <d:sz val="11"/>
        <d:rFont val="Calibri"/>
      </d:rPr>
      <d:t xml:space="preserve">אשפתון מתכת דגם "נרקיס עגול" מק"ט A-116 של "הדס" או שו"ע</d:t>
    </d:r>
  </si>
  <si>
    <t>01.42.001.1035</t>
  </si>
  <si>
    <d:r xmlns:d="http://schemas.openxmlformats.org/spreadsheetml/2006/main">
      <d:rPr>
        <d:sz val="11"/>
        <d:rFont val="Calibri"/>
      </d:rPr>
      <d:t xml:space="preserve">אשפתון מתכת דגם "פארק ענק" מק"ט A-108 של "הדס" או שו"ע</d:t>
    </d:r>
  </si>
  <si>
    <t>01.42.001.1036</t>
  </si>
  <si>
    <d:r xmlns:d="http://schemas.openxmlformats.org/spreadsheetml/2006/main">
      <d:rPr>
        <d:sz val="11"/>
        <d:rFont val="Calibri"/>
      </d:rPr>
      <d:t xml:space="preserve">אשפתון מתכת דגם "פארק " מק"ט A-110 של "הדס" או שו"ע</d:t>
    </d:r>
  </si>
  <si>
    <t>01.42.001.1037</t>
  </si>
  <si>
    <d:r xmlns:d="http://schemas.openxmlformats.org/spreadsheetml/2006/main">
      <d:rPr>
        <d:sz val="11"/>
        <d:rFont val="Calibri"/>
      </d:rPr>
      <d:t xml:space="preserve">אשפתון מתכת דגם "חצב " מק"ט A-061 של "הדס" או שו"ע</d:t>
    </d:r>
  </si>
  <si>
    <t>01.42.001.1038</t>
  </si>
  <si>
    <d:r xmlns:d="http://schemas.openxmlformats.org/spreadsheetml/2006/main">
      <d:rPr>
        <d:sz val="11"/>
        <d:rFont val="Calibri"/>
      </d:rPr>
      <d:t xml:space="preserve">אשפתון מתכת דגם "חיפה " מק"ט A-017 של "הדס" או שו"ע</d:t>
    </d:r>
  </si>
  <si>
    <t>01.42.001.1039</t>
  </si>
  <si>
    <d:r xmlns:d="http://schemas.openxmlformats.org/spreadsheetml/2006/main">
      <d:rPr>
        <d:sz val="11"/>
        <d:rFont val="Calibri"/>
      </d:rPr>
      <d:t xml:space="preserve">אשפתון מתכת דגם "גלילאו " מק"ט A-030 של "הדס" או שו"ע</d:t>
    </d:r>
  </si>
  <si>
    <t>01.42.001.1040</t>
  </si>
  <si>
    <d:r xmlns:d="http://schemas.openxmlformats.org/spreadsheetml/2006/main">
      <d:rPr>
        <d:sz val="11"/>
        <d:rFont val="Calibri"/>
      </d:rPr>
      <d:t xml:space="preserve">אשפתון מתכת דגם "סחלב" מק"ט A-075 של "הדס" או שו"ע</d:t>
    </d:r>
  </si>
  <si>
    <t>01.42.001.1041</t>
  </si>
  <si>
    <d:r xmlns:d="http://schemas.openxmlformats.org/spreadsheetml/2006/main">
      <d:rPr>
        <d:sz val="11"/>
        <d:rFont val="Calibri"/>
      </d:rPr>
      <d:t xml:space="preserve">תוספת מחיר לאשפתון מתכת עבור צבע מטאלי עפ"י קטלוג RAL</d:t>
    </d:r>
  </si>
  <si>
    <t>01.42.001.1042</t>
  </si>
  <si>
    <d:r xmlns:d="http://schemas.openxmlformats.org/spreadsheetml/2006/main">
      <d:rPr>
        <d:sz val="11"/>
        <d:rFont val="Calibri"/>
      </d:rPr>
      <d:t xml:space="preserve">תוספת מחיר לאשפתון מכל הסוגים עבור גימור כורכרית / SW(סטון ווש) / צמנט לבן /</d:t>
    </d:r>
  </si>
  <si>
    <t>01.42.001.1043</t>
  </si>
  <si>
    <d:r xmlns:d="http://schemas.openxmlformats.org/spreadsheetml/2006/main">
      <d:rPr>
        <d:sz val="11"/>
        <d:rFont val="Calibri"/>
      </d:rPr>
      <d:t xml:space="preserve">תוספת מחיר לאשפתון מכל הסוגים עבור גימור סיתות</d:t>
    </d:r>
  </si>
  <si>
    <t>01.42.001.1044</t>
  </si>
  <si>
    <d:r xmlns:d="http://schemas.openxmlformats.org/spreadsheetml/2006/main">
      <d:rPr>
        <d:sz val="11"/>
        <d:rFont val="Calibri"/>
      </d:rPr>
      <d:t xml:space="preserve">תוספת מחיר לאשפתון מכל הסוגים עבור גימור בטון מגוון</d:t>
    </d:r>
  </si>
  <si>
    <t>01.42.001.1045</t>
  </si>
  <si>
    <d:r xmlns:d="http://schemas.openxmlformats.org/spreadsheetml/2006/main">
      <d:rPr>
        <d:sz val="11"/>
        <d:rFont val="Calibri"/>
      </d:rPr>
      <d:t xml:space="preserve">אשפתון דגם צדק, כולל אשפתון פנימי מקט 2001 תוצרת חברת "אי.אם. שגב תעשיות בע"מ או שו"ע</d:t>
    </d:r>
  </si>
  <si>
    <t>01.42.001.1046</t>
  </si>
  <si>
    <d:r xmlns:d="http://schemas.openxmlformats.org/spreadsheetml/2006/main">
      <d:rPr>
        <d:sz val="11"/>
        <d:rFont val="Calibri"/>
      </d:rPr>
      <d:t xml:space="preserve">אשפתון דגם עדן, כולל אשפתון פנימי מקט 2002 תוצרת חברת "אי.אם. שגב תעשיות בע"מ או שו"ע</d:t>
    </d:r>
  </si>
  <si>
    <t>01.42.001.1047</t>
  </si>
  <si>
    <d:r xmlns:d="http://schemas.openxmlformats.org/spreadsheetml/2006/main">
      <d:rPr>
        <d:sz val="11"/>
        <d:rFont val="Calibri"/>
      </d:rPr>
      <d:t xml:space="preserve">אשפתון דגם שבתאי, כולל מאפרה כולל אשפתון פנימי מקט 2003 תוצרת חברת "אי.אם. שגב תעשיות בע"מ או שו"ע</d:t>
    </d:r>
  </si>
  <si>
    <t>01.42.001.1048</t>
  </si>
  <si>
    <d:r xmlns:d="http://schemas.openxmlformats.org/spreadsheetml/2006/main">
      <d:rPr>
        <d:sz val="11"/>
        <d:rFont val="Calibri"/>
      </d:rPr>
      <d:t xml:space="preserve">אשפתון דגם ארץ, כולל אשפתון פנימי מקט 2004 תוצרת חברת "אי.אם. שגב תעשיות בע"מ או שו"ע</d:t>
    </d:r>
  </si>
  <si>
    <t>01.42.001.1049</t>
  </si>
  <si>
    <d:r xmlns:d="http://schemas.openxmlformats.org/spreadsheetml/2006/main">
      <d:rPr>
        <d:sz val="11"/>
        <d:rFont val="Calibri"/>
      </d:rPr>
      <d:t xml:space="preserve">אשפתון דגם נגה, כולל אשפתון פנימי מקט 2005 תוצרת חברת "אי.אם. שגב תעשיות בע"מ או שו"ע</d:t>
    </d:r>
  </si>
  <si>
    <t>01.42.001.1050</t>
  </si>
  <si>
    <d:r xmlns:d="http://schemas.openxmlformats.org/spreadsheetml/2006/main">
      <d:rPr>
        <d:sz val="11"/>
        <d:rFont val="Calibri"/>
      </d:rPr>
      <d:t xml:space="preserve">אשפתון דגם דיווה, כולל אשפתון פנימי מקט 2006 תוצרת חברת "אי.אם. שגב תעשיות בע"מ או שו"ע</d:t>
    </d:r>
  </si>
  <si>
    <t>01.42.001.1051</t>
  </si>
  <si>
    <d:r xmlns:d="http://schemas.openxmlformats.org/spreadsheetml/2006/main">
      <d:rPr>
        <d:sz val="11"/>
        <d:rFont val="Calibri"/>
      </d:rPr>
      <d:t xml:space="preserve">אשפתון דגם טופז, כולל אשפתון פנימי 40 ליטר מקט 2007 תוצרת חברת "אי.אם. שגב תעשיות בע"מ או שו"ע</d:t>
    </d:r>
  </si>
  <si>
    <t>01.42.001.1052</t>
  </si>
  <si>
    <d:r xmlns:d="http://schemas.openxmlformats.org/spreadsheetml/2006/main">
      <d:rPr>
        <d:sz val="11"/>
        <d:rFont val="Calibri"/>
      </d:rPr>
      <d:t xml:space="preserve">אשפתון דגם טופז סטייל, כולל אשפתון פנימי 60 ליטר מקט 2007 תוצרת חברת "אי.אם. שגב תעשיות בע"מ או שו"ע</d:t>
    </d:r>
  </si>
  <si>
    <t>01.42.001.1053</t>
  </si>
  <si>
    <d:r xmlns:d="http://schemas.openxmlformats.org/spreadsheetml/2006/main">
      <d:rPr>
        <d:sz val="11"/>
        <d:rFont val="Calibri"/>
      </d:rPr>
      <d:t xml:space="preserve">אשפתון דגם מאפרת גלית מקט 2008 תוצרת חברת "אי.אם. שגב תעשיות בע"מ או שו"ע</d:t>
    </d:r>
  </si>
  <si>
    <t>01.42.001.1054</t>
  </si>
  <si>
    <d:r xmlns:d="http://schemas.openxmlformats.org/spreadsheetml/2006/main">
      <d:rPr>
        <d:sz val="11"/>
        <d:rFont val="Calibri"/>
      </d:rPr>
      <d:t xml:space="preserve">אשפתון דגם מאפרת גלית, כולל כיסוי לברגי ג'מבו מקט 2008 תוצרת חברת "אי.אם. שגב תעשיות בע"מ או שו"ע</d:t>
    </d:r>
  </si>
  <si>
    <t>01.42.001.1055</t>
  </si>
  <si>
    <d:r xmlns:d="http://schemas.openxmlformats.org/spreadsheetml/2006/main">
      <d:rPr>
        <d:sz val="11"/>
        <d:rFont val="Calibri"/>
      </d:rPr>
      <d:t xml:space="preserve">אשפתון דגם שחר כולל אשפתון פנימי מקט 2010 תוצרת חברת "אי.אם. שגב תעשיות בע"מ או שו"ע</d:t>
    </d:r>
  </si>
  <si>
    <t>01.42.001.1056</t>
  </si>
  <si>
    <d:r xmlns:d="http://schemas.openxmlformats.org/spreadsheetml/2006/main">
      <d:rPr>
        <d:sz val="11"/>
        <d:rFont val="Calibri"/>
      </d:rPr>
      <d:t xml:space="preserve">אשפתון דגם שחר, כולל אשפתון פנימי, מכסה מגולוון וצבוע מקט 2010 תוצרת חברת "אי.אם. שגב תעשיות בע"מ או שו"ע</d:t>
    </d:r>
  </si>
  <si>
    <t>01.42.001.1057</t>
  </si>
  <si>
    <d:r xmlns:d="http://schemas.openxmlformats.org/spreadsheetml/2006/main">
      <d:rPr>
        <d:sz val="11"/>
        <d:rFont val="Calibri"/>
      </d:rPr>
      <d:t xml:space="preserve">אשפתון דגם שחר, כולל אשפתון פנימי, מכסה מגולוון וצבוע כולל בסיס בטון מקט 2010 תוצרת חברת "אי.אם. שגב תעשיות בע"מ או שו"ע</d:t>
    </d:r>
  </si>
  <si>
    <t>01.42.001.1058</t>
  </si>
  <si>
    <d:r xmlns:d="http://schemas.openxmlformats.org/spreadsheetml/2006/main">
      <d:rPr>
        <d:sz val="11"/>
        <d:rFont val="Calibri"/>
      </d:rPr>
      <d:t xml:space="preserve">אשפתון דגם שחר, כולל אשפתון פנימי, מכסה מנירוסטה כולל בסיס בטון מקט 2010 תוצרת חברת "אי.אם. שגב תעשיות בע"מ או שו"ע</d:t>
    </d:r>
  </si>
  <si>
    <t>01.42.001.1059</t>
  </si>
  <si>
    <d:r xmlns:d="http://schemas.openxmlformats.org/spreadsheetml/2006/main">
      <d:rPr>
        <d:sz val="11"/>
        <d:rFont val="Calibri"/>
      </d:rPr>
      <d:t xml:space="preserve">אשפתון דגם שקנאי ממתכת, כולל אשפתון פנימי מקט 2012 תוצרת חברת "אי.אם. שגב תעשיות בע"מ או שו"ע</d:t>
    </d:r>
  </si>
  <si>
    <t>01.42.001.1060</t>
  </si>
  <si>
    <d:r xmlns:d="http://schemas.openxmlformats.org/spreadsheetml/2006/main">
      <d:rPr>
        <d:sz val="11"/>
        <d:rFont val="Calibri"/>
      </d:rPr>
      <d:t xml:space="preserve">אשפתון דגם שקנאי מנירוסטה, כולל אשפתון פנימי מקט 2012 תוצרת חברת "אי.אם. שגב תעשיות בע"מ או שו"ע</d:t>
    </d:r>
  </si>
  <si>
    <t>01.42.001.1061</t>
  </si>
  <si>
    <d:r xmlns:d="http://schemas.openxmlformats.org/spreadsheetml/2006/main">
      <d:rPr>
        <d:sz val="11"/>
        <d:rFont val="Calibri"/>
      </d:rPr>
      <d:t xml:space="preserve">אשפתון דגם אורגני מתכת מקט 2013 תוצרת חברת "אי.אם. שגב תעשיות בע"מ או שו"ע</d:t>
    </d:r>
  </si>
  <si>
    <t>01.42.001.1062</t>
  </si>
  <si>
    <d:r xmlns:d="http://schemas.openxmlformats.org/spreadsheetml/2006/main">
      <d:rPr>
        <d:sz val="11"/>
        <d:rFont val="Calibri"/>
      </d:rPr>
      <d:t xml:space="preserve">אשפתון דגם אורגני נירוסטה מקט 2013 תוצרת חברת "אי.אם. שגב תעשיות בע"מ או שו"ע</d:t>
    </d:r>
  </si>
  <si>
    <t>01.42.001.1063</t>
  </si>
  <si>
    <d:r xmlns:d="http://schemas.openxmlformats.org/spreadsheetml/2006/main">
      <d:rPr>
        <d:sz val="11"/>
        <d:rFont val="Calibri"/>
      </d:rPr>
      <d:t xml:space="preserve">אשפתון דגם טרון, מתכת כולל אשפתון פנימי מקט 2014 תוצרת חברת "אי.אם. שגב תעשיות בע"מ או שו"ע</d:t>
    </d:r>
  </si>
  <si>
    <t>01.42.001.1064</t>
  </si>
  <si>
    <d:r xmlns:d="http://schemas.openxmlformats.org/spreadsheetml/2006/main">
      <d:rPr>
        <d:sz val="11"/>
        <d:rFont val="Calibri"/>
      </d:rPr>
      <d:t xml:space="preserve">אשפתון דגם טרון נירוסטה, כולל אשפתון פנימי מקט 2014 תוצרת חברת "אי.אם. שגב תעשיות בע"מ או שו"ע</d:t>
    </d:r>
  </si>
  <si>
    <t>01.42.001.1065</t>
  </si>
  <si>
    <d:r xmlns:d="http://schemas.openxmlformats.org/spreadsheetml/2006/main">
      <d:rPr>
        <d:sz val="11"/>
        <d:rFont val="Calibri"/>
      </d:rPr>
      <d:t xml:space="preserve">אשפתון דגם אריאל, כולל אשפתון פנימי מקט 2014 תוצרת חברת "אי.אם. שגב תעשיות בע"מ או שו"ע</d:t>
    </d:r>
  </si>
  <si>
    <t>01.42.001.1066</t>
  </si>
  <si>
    <d:r xmlns:d="http://schemas.openxmlformats.org/spreadsheetml/2006/main">
      <d:rPr>
        <d:sz val="11"/>
        <d:rFont val="Calibri"/>
      </d:rPr>
      <d:t xml:space="preserve">אשפתון דגם כלב העיר (שקי-קקי), כולל תיבה כולל אשפתון, עמוד וחבקים כולל כיתוב בלייזר מקט 2016 תוצרת חברת "אי.אם. שגב תעשיות בע"מ או שו"ע</d:t>
    </d:r>
  </si>
  <si>
    <t>01.42.001.1067</t>
  </si>
  <si>
    <d:r xmlns:d="http://schemas.openxmlformats.org/spreadsheetml/2006/main">
      <d:rPr>
        <d:sz val="11"/>
        <d:rFont val="Calibri"/>
      </d:rPr>
      <d:t xml:space="preserve">אשפתון דגם להב, כולל אשפתון פנימי מקט 2017 תוצרת חברת "אי.אם. שגב תעשיות בע"מ או שו"ע</d:t>
    </d:r>
  </si>
  <si>
    <t>01.42.001.1068</t>
  </si>
  <si>
    <d:r xmlns:d="http://schemas.openxmlformats.org/spreadsheetml/2006/main">
      <d:rPr>
        <d:sz val="11"/>
        <d:rFont val="Calibri"/>
      </d:rPr>
      <d:t xml:space="preserve">אשפתון דגם ציון, כולל אשפתון פנימי מקט 2018 תוצרת חברת "אי.אם. שגב תעשיות בע"מ או שו"ע</d:t>
    </d:r>
  </si>
  <si>
    <t>01.42.001.1069</t>
  </si>
  <si>
    <d:r xmlns:d="http://schemas.openxmlformats.org/spreadsheetml/2006/main">
      <d:rPr>
        <d:sz val="11"/>
        <d:rFont val="Calibri"/>
      </d:rPr>
      <d:t xml:space="preserve">אשפתון דגם פארק, כולל אשפתון פנימי מקט 2020 תוצרת חברת "אי.אם. שגב תעשיות בע"מ או שו"ע</d:t>
    </d:r>
  </si>
  <si>
    <t>01.42.001.1070</t>
  </si>
  <si>
    <d:r xmlns:d="http://schemas.openxmlformats.org/spreadsheetml/2006/main">
      <d:rPr>
        <d:sz val="11"/>
        <d:rFont val="Calibri"/>
      </d:rPr>
      <d:t xml:space="preserve">אשפתון דגם אפיק, כולל אשפתון פנימי מקט 2022 תוצרת חברת "אי.אם. שגב תעשיות בע"מ או שו"ע</d:t>
    </d:r>
  </si>
  <si>
    <t>01.42.001.1071</t>
  </si>
  <si>
    <d:r xmlns:d="http://schemas.openxmlformats.org/spreadsheetml/2006/main">
      <d:rPr>
        <d:sz val="11"/>
        <d:rFont val="Calibri"/>
      </d:rPr>
      <d:t xml:space="preserve">אשפתון דגם אגם, כולל אשפתון פנימי ללא מכסה מקט 2026 תוצרת חברת "אי.אם. שגב תעשיות בע"מ או שו"ע</d:t>
    </d:r>
  </si>
  <si>
    <t>01.42.001.1072</t>
  </si>
  <si>
    <d:r xmlns:d="http://schemas.openxmlformats.org/spreadsheetml/2006/main">
      <d:rPr>
        <d:sz val="11"/>
        <d:rFont val="Calibri"/>
      </d:rPr>
      <d:t xml:space="preserve">אשפתון דגם אגם, כולל אשפתון פנימי, לרבות מכסה מקט 2026 תוצרת חברת "אי.אם. שגב תעשיות בע"מ או שו"ע</d:t>
    </d:r>
  </si>
  <si>
    <t>01.42.001.1073</t>
  </si>
  <si>
    <d:r xmlns:d="http://schemas.openxmlformats.org/spreadsheetml/2006/main">
      <d:rPr>
        <d:sz val="11"/>
        <d:rFont val="Calibri"/>
      </d:rPr>
      <d:t xml:space="preserve">אשפתון דגם אגם, כולל אשפתון פנימי, לרבות מכסה כולל מאפרה מקט 2026 תוצרת חברת "אי.אם. שגב תעשיות בע"מ או שו"ע</d:t>
    </d:r>
  </si>
  <si>
    <t>01.42.001.1074</t>
  </si>
  <si>
    <d:r xmlns:d="http://schemas.openxmlformats.org/spreadsheetml/2006/main">
      <d:rPr>
        <d:sz val="11"/>
        <d:rFont val="Calibri"/>
      </d:rPr>
      <d:t xml:space="preserve">אשפתון דגם אדווה, כולל אשפתון פנימי ללא מכסה מקט 2027 תוצרת חברת "אי.אם. שגב תעשיות בע"מ או שו"ע</d:t>
    </d:r>
  </si>
  <si>
    <t>01.42.001.1075</t>
  </si>
  <si>
    <d:r xmlns:d="http://schemas.openxmlformats.org/spreadsheetml/2006/main">
      <d:rPr>
        <d:sz val="11"/>
        <d:rFont val="Calibri"/>
      </d:rPr>
      <d:t xml:space="preserve">אשפתון דגם אדווה, כולל אשפתון פנימי כולל מכסה מקט 2027 תוצרת חברת "אי.אם. שגב תעשיות בע"מ או שו"ע</d:t>
    </d:r>
  </si>
  <si>
    <t>01.42.001.1076</t>
  </si>
  <si>
    <d:r xmlns:d="http://schemas.openxmlformats.org/spreadsheetml/2006/main">
      <d:rPr>
        <d:sz val="11"/>
        <d:rFont val="Calibri"/>
      </d:rPr>
      <d:t xml:space="preserve">אשפתון דגם אדווה, כולל אשפתון פנימי, לרבות מכסה כולל מאפרה מקט 2027 תוצרת חברת "אי.אם. שגב תעשיות בע"מ או שו"ע</d:t>
    </d:r>
  </si>
  <si>
    <t>01.42.001.1077</t>
  </si>
  <si>
    <d:r xmlns:d="http://schemas.openxmlformats.org/spreadsheetml/2006/main">
      <d:rPr>
        <d:sz val="11"/>
        <d:rFont val="Calibri"/>
      </d:rPr>
      <d:t xml:space="preserve">אשפתון דגם אפיק מתכת, כולל אשפתון פנימי מקט 2029 תוצרת חברת "אי.אם. שגב תעשיות בע"מ או שו"ע</d:t>
    </d:r>
  </si>
  <si>
    <t>01.42.002</t>
  </si>
  <si>
    <t>עמודי מחסום</t>
  </si>
  <si>
    <t>01.42.002.0001</t>
  </si>
  <si>
    <d:r xmlns:d="http://schemas.openxmlformats.org/spreadsheetml/2006/main">
      <d:rPr>
        <d:sz val="11"/>
        <d:rFont val="Calibri"/>
      </d:rPr>
      <d:t xml:space="preserve">מחיר המוצרים השונים כוללים: אספקה, הובלה, את כל המתואר במפרט היצרן לרבות התקנה (בהעדר מפרט מתכנן) , ביסוס והחזרת השטח לקדמותו. כל מוצרי המתכת יהיו מגולוונים וצבועים בתנור. הכל עד גמר מושלם והחזרת המצב לקדמותו.</d:t>
    </d:r>
  </si>
  <si>
    <t>01.42.002.0005</t>
  </si>
  <si>
    <d:r xmlns:d="http://schemas.openxmlformats.org/spreadsheetml/2006/main">
      <d:rPr>
        <d:sz val="11"/>
        <d:rFont val="Calibri"/>
      </d:rPr>
      <d:t xml:space="preserve">מחסום לרכב מעמודוני סיינה בצבע אפור 30/30/40 ס"מ של "אקרשטיין" או שו"ע</d:t>
    </d:r>
  </si>
  <si>
    <t>01.42.002.0010</t>
  </si>
  <si>
    <d:r xmlns:d="http://schemas.openxmlformats.org/spreadsheetml/2006/main">
      <d:rPr>
        <d:sz val="11"/>
        <d:rFont val="Calibri"/>
      </d:rPr>
      <d:t xml:space="preserve">מחסום לרכב מעמודוני סיינה 30/30/40 ס"מ בגוון כלשהו של "אקרשטיין" או שו"ע</d:t>
    </d:r>
  </si>
  <si>
    <t>01.42.002.0015</t>
  </si>
  <si>
    <d:r xmlns:d="http://schemas.openxmlformats.org/spreadsheetml/2006/main">
      <d:rPr>
        <d:sz val="11"/>
        <d:rFont val="Calibri"/>
      </d:rPr>
      <d:t xml:space="preserve">מחסום לרכב מעמודוני סיינה בצבע אפור 30/30/60 ס"מ של "אקרשטיין" או שו"ע</d:t>
    </d:r>
  </si>
  <si>
    <t>01.42.002.0020</t>
  </si>
  <si>
    <d:r xmlns:d="http://schemas.openxmlformats.org/spreadsheetml/2006/main">
      <d:rPr>
        <d:sz val="11"/>
        <d:rFont val="Calibri"/>
      </d:rPr>
      <d:t xml:space="preserve">מחסום לרכב מעמודוני סיינה בגוון כלשהו 30/30/60 ס"מ של "אקרשטיין" או שו"ע</d:t>
    </d:r>
  </si>
  <si>
    <t>01.42.002.0025</t>
  </si>
  <si>
    <d:r xmlns:d="http://schemas.openxmlformats.org/spreadsheetml/2006/main">
      <d:rPr>
        <d:sz val="11"/>
        <d:rFont val="Calibri"/>
      </d:rPr>
      <d:t xml:space="preserve">מחסום לרכב מגליל בטון בקוטר 26 ס"מ, גובה 80 ס"מ בצבע אפור של "אקרשטיין" או שו"ע</d:t>
    </d:r>
  </si>
  <si>
    <t>01.42.002.0030</t>
  </si>
  <si>
    <d:r xmlns:d="http://schemas.openxmlformats.org/spreadsheetml/2006/main">
      <d:rPr>
        <d:sz val="11"/>
        <d:rFont val="Calibri"/>
      </d:rPr>
      <d:t xml:space="preserve">מחסום לרכב מגליל בטון קוטר 26 ס"מ, גובה 100 ס"מ בצבע אפור של "אקרשטיין" או שו"ע</d:t>
    </d:r>
  </si>
  <si>
    <t>01.42.002.0035</t>
  </si>
  <si>
    <d:r xmlns:d="http://schemas.openxmlformats.org/spreadsheetml/2006/main">
      <d:rPr>
        <d:sz val="11"/>
        <d:rFont val="Calibri"/>
      </d:rPr>
      <d:t xml:space="preserve">מחסום לרכב מקונוס בטון בגובה 100 ס"מ בצבע אפור של "אקרשטיין" או שו"ע</d:t>
    </d:r>
  </si>
  <si>
    <t>01.42.002.0040</t>
  </si>
  <si>
    <d:r xmlns:d="http://schemas.openxmlformats.org/spreadsheetml/2006/main">
      <d:rPr>
        <d:sz val="11"/>
        <d:rFont val="Calibri"/>
      </d:rPr>
      <d:t xml:space="preserve">מחסום לרכב "כיפה" מבטון בקוטר 60 ס"מ, גובה 33 ס"מ, בצבע אפור של "אקרשטיין" או שו"ע</d:t>
    </d:r>
  </si>
  <si>
    <t>01.42.002.0045</t>
  </si>
  <si>
    <d:r xmlns:d="http://schemas.openxmlformats.org/spreadsheetml/2006/main">
      <d:rPr>
        <d:sz val="11"/>
        <d:rFont val="Calibri"/>
      </d:rPr>
      <d:t xml:space="preserve">מחסום לרכב ריבועי מבטון בגודל 40/40/60 ס"מ בצבע אפור עם / בלי עציץ של "אקרשטיין" או דגם "גלעד" של "שחם אריכא" או שו"ע</d:t>
    </d:r>
  </si>
  <si>
    <t>01.42.002.0050</t>
  </si>
  <si>
    <d:r xmlns:d="http://schemas.openxmlformats.org/spreadsheetml/2006/main">
      <d:rPr>
        <d:sz val="11"/>
        <d:rFont val="Calibri"/>
      </d:rPr>
      <d:t xml:space="preserve">מחסום לרכב ריבועי מבטון בגודל 30/30/40 ס"מ בצבע אפור של "אקרשטיין" או מדגם "מחסום מושב" של "איטונג" או שו"ע</d:t>
    </d:r>
  </si>
  <si>
    <t>01.42.002.0055</t>
  </si>
  <si>
    <d:r xmlns:d="http://schemas.openxmlformats.org/spreadsheetml/2006/main">
      <d:rPr>
        <d:sz val="11"/>
        <d:rFont val="Calibri"/>
      </d:rPr>
      <d:t xml:space="preserve">מחסום לרכב ריבועי מבטון בגודל 30/30/80 ס"מ בצבע אפור של "אקרשטיין" או שו"ע</d:t>
    </d:r>
  </si>
  <si>
    <t>01.42.002.0060</t>
  </si>
  <si>
    <d:r xmlns:d="http://schemas.openxmlformats.org/spreadsheetml/2006/main">
      <d:rPr>
        <d:sz val="11"/>
        <d:rFont val="Calibri"/>
      </d:rPr>
      <d:t xml:space="preserve">מחסום לרכב מבטון דגם "בועה" , גובה 45 ס"מ, בגימור כורכרית / אקרסטון של "אקרשטיין" או שו"ע</d:t>
    </d:r>
  </si>
  <si>
    <t>01.42.002.0065</t>
  </si>
  <si>
    <d:r xmlns:d="http://schemas.openxmlformats.org/spreadsheetml/2006/main">
      <d:rPr>
        <d:sz val="11"/>
        <d:rFont val="Calibri"/>
      </d:rPr>
      <d:t xml:space="preserve">מחסום לרכב מבטון דגם "פיטריה" בגובה 60 ס"מ בצבע אפור של "אקרשטיין" או שו"ע</d:t>
    </d:r>
  </si>
  <si>
    <t>01.42.002.0070</t>
  </si>
  <si>
    <d:r xmlns:d="http://schemas.openxmlformats.org/spreadsheetml/2006/main">
      <d:rPr>
        <d:sz val="11"/>
        <d:rFont val="Calibri"/>
      </d:rPr>
      <d:t xml:space="preserve">מחסום לרכב מבטון דגם "כ"א 5" מוגבה עם מגרעת בגובה 53 ס"מ בגימור גרנוליט של "אקרשטיין" או שו"ע</d:t>
    </d:r>
  </si>
  <si>
    <t>01.42.002.0075</t>
  </si>
  <si>
    <d:r xmlns:d="http://schemas.openxmlformats.org/spreadsheetml/2006/main">
      <d:rPr>
        <d:sz val="11"/>
        <d:rFont val="Calibri"/>
      </d:rPr>
      <d:t xml:space="preserve">מחסום לרכב מבטון דגם "כ"א 5" מוגבה עם מגרעת בגובה 53 ס"מ בגימור אקרסטון / שנהב / כורכרית של "אקרשטיין" או שו"ע</d:t>
    </d:r>
  </si>
  <si>
    <t>01.42.002.0080</t>
  </si>
  <si>
    <d:r xmlns:d="http://schemas.openxmlformats.org/spreadsheetml/2006/main">
      <d:rPr>
        <d:sz val="11"/>
        <d:rFont val="Calibri"/>
      </d:rPr>
      <d:t xml:space="preserve">מחסום לרכב מבטון דגם "כ"א 5" בגובה 33 ס"מ בצבע אפור של "אקרשטיין" או שו"ע</d:t>
    </d:r>
  </si>
  <si>
    <t>01.42.002.0085</t>
  </si>
  <si>
    <d:r xmlns:d="http://schemas.openxmlformats.org/spreadsheetml/2006/main">
      <d:rPr>
        <d:sz val="11"/>
        <d:rFont val="Calibri"/>
      </d:rPr>
      <d:t xml:space="preserve">מחסום לרכב מבטון דגם "יסוד המעלה" בגמר אקרסטון / שנהב / כורכרית של "אקרשטיין" או שו"ע</d:t>
    </d:r>
  </si>
  <si>
    <t>01.42.002.0090</t>
  </si>
  <si>
    <d:r xmlns:d="http://schemas.openxmlformats.org/spreadsheetml/2006/main">
      <d:rPr>
        <d:sz val="11"/>
        <d:rFont val="Calibri"/>
      </d:rPr>
      <d:t xml:space="preserve">מחסום לרכב מבטון דגם "ראש מעוגל" בגמר אקרסטון / שנהב / כורכרית של "אקרשטיין" או שו"ע</d:t>
    </d:r>
  </si>
  <si>
    <t>01.42.002.0095</t>
  </si>
  <si>
    <d:r xmlns:d="http://schemas.openxmlformats.org/spreadsheetml/2006/main">
      <d:rPr>
        <d:sz val="11"/>
        <d:rFont val="Calibri"/>
      </d:rPr>
      <d:t xml:space="preserve">מחסום לרכב מבטון דגם "עמוד סימון" במידות 80/15-20 ס"מ בצבע אפור של "אקרשטיין" או שו"ע</d:t>
    </d:r>
  </si>
  <si>
    <t>01.42.002.0100</t>
  </si>
  <si>
    <d:r xmlns:d="http://schemas.openxmlformats.org/spreadsheetml/2006/main">
      <d:rPr>
        <d:sz val="11"/>
        <d:rFont val="Calibri"/>
      </d:rPr>
      <d:t xml:space="preserve">מחסום לרכב מבטון דגם "כדורי" במידות בצבע אפור של "איטונג" או שו"ע</d:t>
    </d:r>
  </si>
  <si>
    <t>01.42.002.0105</t>
  </si>
  <si>
    <d:r xmlns:d="http://schemas.openxmlformats.org/spreadsheetml/2006/main">
      <d:rPr>
        <d:sz val="11"/>
        <d:rFont val="Calibri"/>
      </d:rPr>
      <d:t xml:space="preserve">מחסום לרכב מבטון ויצקת ברזל דגם "קיסר" בגמר חשוף / גרנוליט של "שחם אריכא" או שו"ע</d:t>
    </d:r>
  </si>
  <si>
    <t>01.42.002.0110</t>
  </si>
  <si>
    <d:r xmlns:d="http://schemas.openxmlformats.org/spreadsheetml/2006/main">
      <d:rPr>
        <d:sz val="11"/>
        <d:rFont val="Calibri"/>
      </d:rPr>
      <d:t xml:space="preserve">מחסום לרכב מבטון דגם "קדם" בגמר חשוף / גרנוליט של "שחם אריכא" או שו"ע</d:t>
    </d:r>
  </si>
  <si>
    <t>01.42.002.0115</t>
  </si>
  <si>
    <d:r xmlns:d="http://schemas.openxmlformats.org/spreadsheetml/2006/main">
      <d:rPr>
        <d:sz val="11"/>
        <d:rFont val="Calibri"/>
      </d:rPr>
      <d:t xml:space="preserve">תוספת מחיר למחסום "קיסר"/"קדם" עבור שרשרת ברזל ואוזניים לחיבור בין עמודי המחסום</d:t>
    </d:r>
  </si>
  <si>
    <t>01.42.002.0120</t>
  </si>
  <si>
    <d:r xmlns:d="http://schemas.openxmlformats.org/spreadsheetml/2006/main">
      <d:rPr>
        <d:sz val="11"/>
        <d:rFont val="Calibri"/>
      </d:rPr>
      <d:t xml:space="preserve">מחסום לרכב מבטון דגם "חסיד" / "בלם" בגמר חשוף / גרנוליט של "שחם אריכא" או שו"ע</d:t>
    </d:r>
  </si>
  <si>
    <t>01.42.002.0125</t>
  </si>
  <si>
    <d:r xmlns:d="http://schemas.openxmlformats.org/spreadsheetml/2006/main">
      <d:rPr>
        <d:sz val="11"/>
        <d:rFont val="Calibri"/>
      </d:rPr>
      <d:t xml:space="preserve">מחסום לרכב מבטון דגם "בועה" בגמר חשוף / גרנוליט של "שחם אריכא" או שו"ע</d:t>
    </d:r>
  </si>
  <si>
    <t>01.42.002.0130</t>
  </si>
  <si>
    <d:r xmlns:d="http://schemas.openxmlformats.org/spreadsheetml/2006/main">
      <d:rPr>
        <d:sz val="11"/>
        <d:rFont val="Calibri"/>
      </d:rPr>
      <d:t xml:space="preserve">מחסום לרכב מבטון דגם "שמש" בגמר חשוף / גרנוליט של "שחם אריכא" או שו"ע</d:t>
    </d:r>
  </si>
  <si>
    <t>01.42.002.0135</t>
  </si>
  <si>
    <d:r xmlns:d="http://schemas.openxmlformats.org/spreadsheetml/2006/main">
      <d:rPr>
        <d:sz val="11"/>
        <d:rFont val="Calibri"/>
      </d:rPr>
      <d:t xml:space="preserve">מחסום לרכב מבטון דגם "כדור" בגמר חשוף / גרנוליט של "שחם אריכא" או שו"ע</d:t>
    </d:r>
  </si>
  <si>
    <t>01.42.002.0140</t>
  </si>
  <si>
    <d:r xmlns:d="http://schemas.openxmlformats.org/spreadsheetml/2006/main">
      <d:rPr>
        <d:sz val="11"/>
        <d:rFont val="Calibri"/>
      </d:rPr>
      <d:t xml:space="preserve">מחסום לרכב מבטון דגם "כדור זוהר" בגמר חשוף / גרנוליט של "שחם אריכא" או שו"ע</d:t>
    </d:r>
  </si>
  <si>
    <t>01.42.002.0145</t>
  </si>
  <si>
    <d:r xmlns:d="http://schemas.openxmlformats.org/spreadsheetml/2006/main">
      <d:rPr>
        <d:sz val="11"/>
        <d:rFont val="Calibri"/>
      </d:rPr>
      <d:t xml:space="preserve">מחסום לרכב מבטון דגם "לוטוס" בגמר חשוף / גרנוליט של "שחם אריכא" או שו"ע</d:t>
    </d:r>
  </si>
  <si>
    <t>01.42.002.0150</t>
  </si>
  <si>
    <d:r xmlns:d="http://schemas.openxmlformats.org/spreadsheetml/2006/main">
      <d:rPr>
        <d:sz val="11"/>
        <d:rFont val="Calibri"/>
      </d:rPr>
      <d:t xml:space="preserve">מחסום לרכב מבטון דגם "תאומים" בגמר חשוף / גרנוליט של "שחם אריכא" או שו"ע</d:t>
    </d:r>
  </si>
  <si>
    <t>01.42.002.0155</t>
  </si>
  <si>
    <d:r xmlns:d="http://schemas.openxmlformats.org/spreadsheetml/2006/main">
      <d:rPr>
        <d:sz val="11"/>
        <d:rFont val="Calibri"/>
      </d:rPr>
      <d:t xml:space="preserve">מחסום לרכב מבטון דגם "פעמון" בגמר חשוף / גרנוליט של "שחם אריכא" או שו"ע</d:t>
    </d:r>
  </si>
  <si>
    <t>01.42.002.0160</t>
  </si>
  <si>
    <d:r xmlns:d="http://schemas.openxmlformats.org/spreadsheetml/2006/main">
      <d:rPr>
        <d:sz val="11"/>
        <d:rFont val="Calibri"/>
      </d:rPr>
      <d:t xml:space="preserve">מחסום לרכב מבטון דגם "גליל" בגמר חשוף / גרנוליט של "שחם אריכא" או שו"ע</d:t>
    </d:r>
  </si>
  <si>
    <t>01.42.002.0165</t>
  </si>
  <si>
    <d:r xmlns:d="http://schemas.openxmlformats.org/spreadsheetml/2006/main">
      <d:rPr>
        <d:sz val="11"/>
        <d:rFont val="Calibri"/>
      </d:rPr>
      <d:t xml:space="preserve">מחסום לרכב מבטון דגם "מעצור חניה" בגמר חשוף / גרנוליט של "שחם אריכא" או שו"ע</d:t>
    </d:r>
  </si>
  <si>
    <t>01.42.002.0170</t>
  </si>
  <si>
    <d:r xmlns:d="http://schemas.openxmlformats.org/spreadsheetml/2006/main">
      <d:rPr>
        <d:sz val="11"/>
        <d:rFont val="Calibri"/>
      </d:rPr>
      <d:t xml:space="preserve">אבן בלימה לרכב בגוון כלשהו באורך 180 ס"מ מק"ט 2130 של "אקרשטיין" או שו"ע</d:t>
    </d:r>
  </si>
  <si>
    <t>01.42.002.0175</t>
  </si>
  <si>
    <d:r xmlns:d="http://schemas.openxmlformats.org/spreadsheetml/2006/main">
      <d:rPr>
        <d:sz val="11"/>
        <d:rFont val="Calibri"/>
      </d:rPr>
      <d:t xml:space="preserve">מחסום לרכב ריבועי 25/25 ס"מ בגובה 80 ס"מ דגם "הרצליה" או שו"ע.</d:t>
    </d:r>
  </si>
  <si>
    <t>01.42.002.0180</t>
  </si>
  <si>
    <d:r xmlns:d="http://schemas.openxmlformats.org/spreadsheetml/2006/main">
      <d:rPr>
        <d:sz val="11"/>
        <d:rFont val="Calibri"/>
      </d:rPr>
      <d:t xml:space="preserve">עמודני בטיחות דגם "רימונים", מעוצבים תוצרת "סטודיו 16" או שו"ע.</d:t>
    </d:r>
  </si>
  <si>
    <t>01.42.002.0185</t>
  </si>
  <si>
    <d:r xmlns:d="http://schemas.openxmlformats.org/spreadsheetml/2006/main">
      <d:rPr>
        <d:sz val="11"/>
        <d:rFont val="Calibri"/>
      </d:rPr>
      <d:t xml:space="preserve">תוספת מחיר למחסום רכב מכל הסוגים עבור גימור כורכרית / SW (סטון ווש) / צמנט לבן</d:t>
    </d:r>
  </si>
  <si>
    <t>01.42.002.0190</t>
  </si>
  <si>
    <d:r xmlns:d="http://schemas.openxmlformats.org/spreadsheetml/2006/main">
      <d:rPr>
        <d:sz val="11"/>
        <d:rFont val="Calibri"/>
      </d:rPr>
      <d:t xml:space="preserve">מחסום רכב דגם "שרון" תוצרת "וולקן" או שו"ע, מס' 21208 כולל שרשרת ברזל.</d:t>
    </d:r>
  </si>
  <si>
    <t>01.42.002.0195</t>
  </si>
  <si>
    <d:r xmlns:d="http://schemas.openxmlformats.org/spreadsheetml/2006/main">
      <d:rPr>
        <d:sz val="11"/>
        <d:rFont val="Calibri"/>
      </d:rPr>
      <d:t xml:space="preserve">מחסום רכב דגם "רם" תוצרת וולקן או שו"ע.</d:t>
    </d:r>
  </si>
  <si>
    <t>01.42.002.0200</t>
  </si>
  <si>
    <d:r xmlns:d="http://schemas.openxmlformats.org/spreadsheetml/2006/main">
      <d:rPr>
        <d:sz val="11"/>
        <d:rFont val="Calibri"/>
      </d:rPr>
      <d:t xml:space="preserve">מחסום רכב מיצקת ברזל דגם "צוהר מתפרק" תוצרת "שחם אריכא" או שו"ע</d:t>
    </d:r>
  </si>
  <si>
    <t>01.42.002.0205</t>
  </si>
  <si>
    <d:r xmlns:d="http://schemas.openxmlformats.org/spreadsheetml/2006/main">
      <d:rPr>
        <d:sz val="11"/>
        <d:rFont val="Calibri"/>
      </d:rPr>
      <d:t xml:space="preserve">מחסום רכב מיצקת ברזל דגם "צוהר" תוצרת "שחם אריכא" או שו"ע</d:t>
    </d:r>
  </si>
  <si>
    <t>01.42.002.0210</t>
  </si>
  <si>
    <d:r xmlns:d="http://schemas.openxmlformats.org/spreadsheetml/2006/main">
      <d:rPr>
        <d:sz val="11"/>
        <d:rFont val="Calibri"/>
      </d:rPr>
      <d:t xml:space="preserve">מחסום רכב מיצקת ברזל דגם "מפותל" תוצרת "שחם אריכא" אן שו"ע</d:t>
    </d:r>
  </si>
  <si>
    <t>01.42.002.0215</t>
  </si>
  <si>
    <d:r xmlns:d="http://schemas.openxmlformats.org/spreadsheetml/2006/main">
      <d:rPr>
        <d:sz val="11"/>
        <d:rFont val="Calibri"/>
      </d:rPr>
      <d:t xml:space="preserve">מחסום רכב מיצקת ברזל דגם "מור" תוצרת "שחם אריכא" או שו"ע</d:t>
    </d:r>
  </si>
  <si>
    <t>01.42.002.0220</t>
  </si>
  <si>
    <d:r xmlns:d="http://schemas.openxmlformats.org/spreadsheetml/2006/main">
      <d:rPr>
        <d:sz val="11"/>
        <d:rFont val="Calibri"/>
      </d:rPr>
      <d:t xml:space="preserve">מחסום רכב מיצקת ברזל דגם "מור מתקפל" תוצרת "שחם אריכא" או שו"ע</d:t>
    </d:r>
  </si>
  <si>
    <t>01.42.002.0225</t>
  </si>
  <si>
    <d:r xmlns:d="http://schemas.openxmlformats.org/spreadsheetml/2006/main">
      <d:rPr>
        <d:sz val="11"/>
        <d:rFont val="Calibri"/>
      </d:rPr>
      <d:t xml:space="preserve">מחסום רכב מיצקת ברזל דגם "מור גבוה 85" תוצרת "שחם אריכא" או שו"ע</d:t>
    </d:r>
  </si>
  <si>
    <t>01.42.002.0230</t>
  </si>
  <si>
    <d:r xmlns:d="http://schemas.openxmlformats.org/spreadsheetml/2006/main">
      <d:rPr>
        <d:sz val="11"/>
        <d:rFont val="Calibri"/>
      </d:rPr>
      <d:t xml:space="preserve">מחסום רכב מיצקת ברזל דגם "ארז 10" תוצרת "וולפמן" או שו"ע</d:t>
    </d:r>
  </si>
  <si>
    <t>01.42.002.0235</t>
  </si>
  <si>
    <d:r xmlns:d="http://schemas.openxmlformats.org/spreadsheetml/2006/main">
      <d:rPr>
        <d:sz val="11"/>
        <d:rFont val="Calibri"/>
      </d:rPr>
      <d:t xml:space="preserve">מחסום רכב מיצקת ברזל דגם "ארז 11" תוצרת "וולפמן" או שו"ע</d:t>
    </d:r>
  </si>
  <si>
    <t>01.42.002.0240</t>
  </si>
  <si>
    <d:r xmlns:d="http://schemas.openxmlformats.org/spreadsheetml/2006/main">
      <d:rPr>
        <d:sz val="11"/>
        <d:rFont val="Calibri"/>
      </d:rPr>
      <d:t xml:space="preserve">מחסום רכב מיצקת ברזל דגם "ארז 12" תוצרת "וולפמן" או שו"ע</d:t>
    </d:r>
  </si>
  <si>
    <t>01.42.002.0245</t>
  </si>
  <si>
    <d:r xmlns:d="http://schemas.openxmlformats.org/spreadsheetml/2006/main">
      <d:rPr>
        <d:sz val="11"/>
        <d:rFont val="Calibri"/>
      </d:rPr>
      <d:t xml:space="preserve">תוספת מחיר למחסומים "ארז 10", "ארז 11", "ארז 12" או שו"ע עבור רוזטה עגולה לצינור</d:t>
    </d:r>
  </si>
  <si>
    <t>01.42.002.0250</t>
  </si>
  <si>
    <d:r xmlns:d="http://schemas.openxmlformats.org/spreadsheetml/2006/main">
      <d:rPr>
        <d:sz val="11"/>
        <d:rFont val="Calibri"/>
      </d:rPr>
      <d:t xml:space="preserve">תוספת מחיר למחסומי רכב מיצקת ברזל עבור שרשרת ברזל ואוזניים לחיבור בין עמודי המחסום</d:t>
    </d:r>
  </si>
  <si>
    <t>01.42.002.0255</t>
  </si>
  <si>
    <d:r xmlns:d="http://schemas.openxmlformats.org/spreadsheetml/2006/main">
      <d:rPr>
        <d:sz val="11"/>
        <d:rFont val="Calibri"/>
      </d:rPr>
      <d:t xml:space="preserve">מחסום גלילי לרכב ממתכת מגולוונת וצבועה בתנור בקוטר "6 ובגובה עד 80 ס"מ, כולל יסוד בטון, כדוגמת עיריית ת"א</d:t>
    </d:r>
  </si>
  <si>
    <t>01.42.002.0260</t>
  </si>
  <si>
    <d:r xmlns:d="http://schemas.openxmlformats.org/spreadsheetml/2006/main">
      <d:rPr>
        <d:sz val="11"/>
        <d:rFont val="Calibri"/>
      </d:rPr>
      <d:t xml:space="preserve">מחסום גלילי לרכב ממתכת מגולוונת וצבועה בתנור בקוטר "8 ובגובה עד 80 ס"מ, כולל יסוד בטון, כדוגמת עיריית ת"א</d:t>
    </d:r>
  </si>
  <si>
    <t>01.42.002.0265</t>
  </si>
  <si>
    <d:r xmlns:d="http://schemas.openxmlformats.org/spreadsheetml/2006/main">
      <d:rPr>
        <d:sz val="11"/>
        <d:rFont val="Calibri"/>
      </d:rPr>
      <d:t xml:space="preserve">מחסום גלילי לרכב מנירוסטה 316 בקוטר "6 ובגובה עד 80 ס"מ, כולל יסוד בטון, כדוגמת עיריית ת"א</d:t>
    </d:r>
  </si>
  <si>
    <t>01.42.002.0270</t>
  </si>
  <si>
    <d:r xmlns:d="http://schemas.openxmlformats.org/spreadsheetml/2006/main">
      <d:rPr>
        <d:sz val="11"/>
        <d:rFont val="Calibri"/>
      </d:rPr>
      <d:t xml:space="preserve">מחסום גלילי לרכב מנירוסטה 316 בקוטר "8 ובגובה עד 80 ס"מ, כולל יסוד בטון, כדוגמת עיריית ת"א</d:t>
    </d:r>
  </si>
  <si>
    <t>01.42.002.0275</t>
  </si>
  <si>
    <d:r xmlns:d="http://schemas.openxmlformats.org/spreadsheetml/2006/main">
      <d:rPr>
        <d:sz val="11"/>
        <d:rFont val="Calibri"/>
      </d:rPr>
      <d:t xml:space="preserve">עמוד מחסום הידראולי דגם cylinder hd תוצ' ב.ג. אלמנטים אורבניים או ש"ע, כולל יסוד בטון</d:t>
    </d:r>
  </si>
  <si>
    <t>01.42.002.0280</t>
  </si>
  <si>
    <d:r xmlns:d="http://schemas.openxmlformats.org/spreadsheetml/2006/main">
      <d:rPr>
        <d:sz val="11"/>
        <d:rFont val="Calibri"/>
      </d:rPr>
      <d:t xml:space="preserve">עמוד מחסום ממתכת בגובה 80 ס"מ מעל הקרקע, בקוטר 28 ס"מ ובעובי 6 מ"מ, תוצ' ב.ג. אלמנטים אורבניים או ש"ע, כולל יסוד בטון</d:t>
    </d:r>
  </si>
  <si>
    <t>01.42.002.0285</t>
  </si>
  <si>
    <d:r xmlns:d="http://schemas.openxmlformats.org/spreadsheetml/2006/main">
      <d:rPr>
        <d:sz val="11"/>
        <d:rFont val="Calibri"/>
      </d:rPr>
      <d:t xml:space="preserve">מחסום רכב מעץ אקליפטוס בחתך 28/28 ס"מ בנוי משני עמודים בחתך 14/28 ס"מ כולל חישוק פלדה מגולוונת בחתך 45/5 מ"מ ובגובה 45 ס"מ מעל פני ריצוף, כולל יסוד בטון</d:t>
    </d:r>
  </si>
  <si>
    <t>01.42.002.0290</t>
  </si>
  <si>
    <d:r xmlns:d="http://schemas.openxmlformats.org/spreadsheetml/2006/main">
      <d:rPr>
        <d:sz val="11"/>
        <d:rFont val="Calibri"/>
      </d:rPr>
      <d:t xml:space="preserve">עמוד חסימה מגומי - עמג"ם של חב' "גומיקס" או שו"ע.</d:t>
    </d:r>
  </si>
  <si>
    <t>01.42.002.0295</t>
  </si>
  <si>
    <d:r xmlns:d="http://schemas.openxmlformats.org/spreadsheetml/2006/main">
      <d:rPr>
        <d:sz val="11"/>
        <d:rFont val="Calibri"/>
      </d:rPr>
      <d:t xml:space="preserve">תוספת מחיר למחסומי רכב ממתכת עבור צבע מטאלי עפ"י קטלוג RAL</d:t>
    </d:r>
  </si>
  <si>
    <t>01.42.002.0300</t>
  </si>
  <si>
    <d:r xmlns:d="http://schemas.openxmlformats.org/spreadsheetml/2006/main">
      <d:rPr>
        <d:sz val="11"/>
        <d:rFont val="Calibri"/>
      </d:rPr>
      <d:t xml:space="preserve">תוספת מחיר למחסומי רכב מבטון עבור פס זוהר</d:t>
    </d:r>
  </si>
  <si>
    <t>01.42.002.0305</t>
  </si>
  <si>
    <d:r xmlns:d="http://schemas.openxmlformats.org/spreadsheetml/2006/main">
      <d:rPr>
        <d:sz val="11"/>
        <d:rFont val="Calibri"/>
      </d:rPr>
      <d:t xml:space="preserve">תוספת מחיר למחסומי רכב מבטון עבור צבע או גרנוליט רחוץ</d:t>
    </d:r>
  </si>
  <si>
    <t>01.42.003</t>
  </si>
  <si>
    <t>הגנה על עצים קיימים</t>
  </si>
  <si>
    <t>01.42.003.0240</t>
  </si>
  <si>
    <d:r xmlns:d="http://schemas.openxmlformats.org/spreadsheetml/2006/main">
      <d:rPr>
        <d:sz val="11"/>
        <d:rFont val="Calibri"/>
      </d:rPr>
      <d:t xml:space="preserve">ביצוע הגנה לעץ ע"י איסכורית לבנה בגובה 2-3 מ' ומדבקה שילוט 30/30. פחי האיסכורית יקשרו לעץ ע"י חוט פלדה מצופים בצינור פלסטיק. המחיר כולל גיזום ענפים והתאמה בהתאם להוראת המפקח</d:t>
    </d:r>
  </si>
  <si>
    <t>01.42.003.0250</t>
  </si>
  <si>
    <d:r xmlns:d="http://schemas.openxmlformats.org/spreadsheetml/2006/main">
      <d:rPr>
        <d:sz val="11"/>
        <d:rFont val="Calibri"/>
      </d:rPr>
      <d:t xml:space="preserve">ביצוע הגנה לעץ ע"י ליפוף צינור "קוברה" לכל אורך הגזע.וקשירה לעץ ע"י חוט פלדה. המחיר כולל גיזום ענפים והתאמה בהתאם להוראת המפקח</d:t>
    </d:r>
  </si>
  <si>
    <t>01.42.004</t>
  </si>
  <si>
    <t>סריגים</t>
  </si>
  <si>
    <t>01.42.004.0001</t>
  </si>
  <si>
    <d:r xmlns:d="http://schemas.openxmlformats.org/spreadsheetml/2006/main">
      <d:rPr>
        <d:sz val="11"/>
        <d:rFont val="Calibri"/>
      </d:rPr>
      <d:t xml:space="preserve">אספקת הסריגים כוללת את התקנתם ופילוסם המלא, כולל מילוי מרווחים בטוף שחור עד לגובה פני הסריג</d:t>
    </d:r>
  </si>
  <si>
    <t>01.42.004.0090</t>
  </si>
  <si>
    <d:r xmlns:d="http://schemas.openxmlformats.org/spreadsheetml/2006/main">
      <d:rPr>
        <d:sz val="11"/>
        <d:rFont val="Calibri"/>
      </d:rPr>
      <d:t xml:space="preserve">אלמנט תיחום לעץ ממסגרת מתכת מגלוונת ("פלח") בעובי 8 מ"מ בגובה 15 ס"מ.הגומה במידות 200/200 ס"מ</d:t>
    </d:r>
  </si>
  <si>
    <t>01.42.004.0100</t>
  </si>
  <si>
    <d:r xmlns:d="http://schemas.openxmlformats.org/spreadsheetml/2006/main">
      <d:rPr>
        <d:sz val="11"/>
        <d:rFont val="Calibri"/>
      </d:rPr>
      <d:t xml:space="preserve">תיחום גומה לעץ מרובעת עשויה מברזל שטוח ומגולוון בחתך 100/8 מ"מ , הגומה במידות 100/100 ס"מ כולל יסוד בטון</d:t>
    </d:r>
  </si>
  <si>
    <t>01.42.005</t>
  </si>
  <si>
    <t>מתקני אופניים ושונות</t>
  </si>
  <si>
    <t>01.42.005.0010</t>
  </si>
  <si>
    <t>01.42.005.0020</t>
  </si>
  <si>
    <d:r xmlns:d="http://schemas.openxmlformats.org/spreadsheetml/2006/main">
      <d:rPr>
        <d:sz val="11"/>
        <d:rFont val="Calibri"/>
      </d:rPr>
      <d:t xml:space="preserve">מתקן אופניים דגם מסלול באורך 200 ס"מ מקט 4998 תוצרת חברת "אי.אם. שגב תעשיות בע"מ או שו"ע</d:t>
    </d:r>
  </si>
  <si>
    <t>01.42.005.0030</t>
  </si>
  <si>
    <d:r xmlns:d="http://schemas.openxmlformats.org/spreadsheetml/2006/main">
      <d:rPr>
        <d:sz val="11"/>
        <d:rFont val="Calibri"/>
      </d:rPr>
      <d:t xml:space="preserve">מתקן אופניים דגם סלילון ממתכת אורך 300 ס"מ מקט 5001 תוצרת חברת "אי.אם. שגב תעשיות בע"מ או שו"ע</d:t>
    </d:r>
  </si>
  <si>
    <t>01.42.005.0040</t>
  </si>
  <si>
    <d:r xmlns:d="http://schemas.openxmlformats.org/spreadsheetml/2006/main">
      <d:rPr>
        <d:sz val="11"/>
        <d:rFont val="Calibri"/>
      </d:rPr>
      <d:t xml:space="preserve">מתקן אופניים דגם קשת צינור מגולוון כולל צביעה מקט 5002 תוצרת חברת "אי.אם. שגב תעשיות בע"מ או שו"ע</d:t>
    </d:r>
  </si>
  <si>
    <t>01.42.005.0050</t>
  </si>
  <si>
    <d:r xmlns:d="http://schemas.openxmlformats.org/spreadsheetml/2006/main">
      <d:rPr>
        <d:sz val="11"/>
        <d:rFont val="Calibri"/>
      </d:rPr>
      <d:t xml:space="preserve">מתקן אופניים דגם קשת צינור מנירוסטה ללא לוחית. מקט 5002 תוצרת חברת "אי.אם. שגב תעשיות בע"מ או שו"ע</d:t>
    </d:r>
  </si>
  <si>
    <t>01.42.005.0060</t>
  </si>
  <si>
    <d:r xmlns:d="http://schemas.openxmlformats.org/spreadsheetml/2006/main">
      <d:rPr>
        <d:sz val="11"/>
        <d:rFont val="Calibri"/>
      </d:rPr>
      <d:t xml:space="preserve">מתקן אופניים דגם קשת צינור מנירוסטה כולל לוחית. מקט 5002 תוצרת חברת "אי.אם. שגב תעשיות בע"מ או שו"ע</d:t>
    </d:r>
  </si>
  <si>
    <t>01.42.005.0070</t>
  </si>
  <si>
    <d:r xmlns:d="http://schemas.openxmlformats.org/spreadsheetml/2006/main">
      <d:rPr>
        <d:sz val="11"/>
        <d:rFont val="Calibri"/>
      </d:rPr>
      <d:t xml:space="preserve">מתקן אופניים דגם קנה מנירוסטה כולל לוגו מקט 5020 תוצרת חברת "אי.אם. שגב תעשיות בע"מ או שו"ע</d:t>
    </d:r>
  </si>
  <si>
    <t>01.42.005.0080</t>
  </si>
  <si>
    <d:r xmlns:d="http://schemas.openxmlformats.org/spreadsheetml/2006/main">
      <d:rPr>
        <d:sz val="11"/>
        <d:rFont val="Calibri"/>
      </d:rPr>
      <d:t xml:space="preserve">שולחן פינג פונג אנטי ונדאלי מבטון מזוין,רגליים ורשת מפח מגולוון צבוע פוליאסטר, השולחן עם גימור בצבע אפוקסי, מק"ט 7401 תוצרת "שחם אריכא" או שו"ע</d:t>
    </d:r>
  </si>
  <si>
    <t>01.42.006</t>
  </si>
  <si>
    <t>ברזיות</t>
  </si>
  <si>
    <t>01.42.006.0001</t>
  </si>
  <si>
    <t>01.42.006.0010</t>
  </si>
  <si>
    <t>01.42.006.0020</t>
  </si>
  <si>
    <t>01.42.006.0030</t>
  </si>
  <si>
    <t>01.42.006.0040</t>
  </si>
  <si>
    <t>01.42.006.0050</t>
  </si>
  <si>
    <t>01.42.006.0060</t>
  </si>
  <si>
    <t>01.42.006.0070</t>
  </si>
  <si>
    <t>01.42.006.0080</t>
  </si>
  <si>
    <t>01.42.006.0090</t>
  </si>
  <si>
    <t>01.42.006.0100</t>
  </si>
  <si>
    <t>01.42.006.0110</t>
  </si>
  <si>
    <t>01.42.006.0120</t>
  </si>
  <si>
    <t>01.42.006.0130</t>
  </si>
  <si>
    <t>01.42.006.0140</t>
  </si>
  <si>
    <t>01.42.006.0150</t>
  </si>
  <si>
    <t>01.42.006.0160</t>
  </si>
  <si>
    <t>01.42.006.0170</t>
  </si>
  <si>
    <t>01.42.006.0180</t>
  </si>
  <si>
    <t>01.42.006.0190</t>
  </si>
  <si>
    <t>01.42.006.0200</t>
  </si>
  <si>
    <t>01.42.006.0210</t>
  </si>
  <si>
    <t>01.42.006.0220</t>
  </si>
  <si>
    <t>01.42.006.0230</t>
  </si>
  <si>
    <t>01.42.006.0240</t>
  </si>
  <si>
    <t>01.42.006.0250</t>
  </si>
  <si>
    <t>01.42.006.0260</t>
  </si>
  <si>
    <d:r xmlns:d="http://schemas.openxmlformats.org/spreadsheetml/2006/main">
      <d:rPr>
        <d:sz val="11"/>
        <d:rFont val="Calibri"/>
      </d:rPr>
      <d:t xml:space="preserve">גיש - ברזיית קרור מפלב"מ (נירוסטה) ואלומיניום, ושוקת יצוקה מבטון טרום אדריכלי, במידות 108/39 ס"מ ובגובה 88 ס"מ מעל הקרקע, עם שני ברזים - ברז אחד לשתיהנגישה וברז שני למילוי בקבוקים עם לחצנים שקועים מוגנים אנטי ואנדלים, דגם "שיאון עם שוקת לכלבים" כדוגמת "שחם אריכא" או ש"ע, לרבות חיבור מע' קירור לנקודת חשמל, בור חילחול, ביסוס ושוקת לכלבים. נקודות מים וחשמל ימדדו בנפרד</d:t>
    </d:r>
  </si>
  <si>
    <t>01.42.006.0270</t>
  </si>
  <si>
    <d:r xmlns:d="http://schemas.openxmlformats.org/spreadsheetml/2006/main">
      <d:rPr>
        <d:sz val="11"/>
        <d:rFont val="Calibri"/>
      </d:rPr>
      <d:t xml:space="preserve">נגיש - ברזיית קרור מפלב"מ (נירוסטה) ואלומיניום ושוקת יצוקה מבטון טרום אדריכלי, במידות 108/39 ס"מ ובגובה 88 ס"מ מעל הקרקע, עם שני ברזים - ברז אחד לשתיהנגישה וברז שני למילוי בקבוקים עם לחצנים שקועים מוגנים אנטי ואנדלים, דגם "שיאון עם התחברות לעמוד תאורה" כדוגמת "שחם אריכא" או ש"ע, לרבות חיבור מע' קירור לנקודת חשמל, בור חילחול, ארון חשמל צמוד לברזיה עם מע' התחברות לעמוד תאורה וביסוס. נקודות מים וחשמל ימדדו בנפרד</d:t>
    </d:r>
  </si>
  <si>
    <t>01.44</t>
  </si>
  <si>
    <t>גידור</t>
  </si>
  <si>
    <t>01.44.001</t>
  </si>
  <si>
    <t>עבודות מתכת</t>
  </si>
  <si>
    <t>01.44.001.0001</t>
  </si>
  <si>
    <d:r xmlns:d="http://schemas.openxmlformats.org/spreadsheetml/2006/main">
      <d:rPr>
        <d:sz val="11"/>
        <d:rFont val="Calibri"/>
      </d:rPr>
      <d:t xml:space="preserve">על כל מעקות או גדרות הבטיחות להיות מגולוונים וצבועים במפעל.</d:t>
    </d:r>
  </si>
  <si>
    <t>01.44.001.0002</t>
  </si>
  <si>
    <d:r xmlns:d="http://schemas.openxmlformats.org/spreadsheetml/2006/main">
      <d:rPr>
        <d:sz val="11"/>
        <d:rFont val="Calibri"/>
      </d:rPr>
      <d:t xml:space="preserve">התקנת גדרות או מעקות תבוצע ע"ג קורות בטון או בקרקע וכוללת קידוחים, פלטקות או יציקות בטון בקרקע בהתאם לנדרש.</d:t>
    </d:r>
  </si>
  <si>
    <t>01.44.001.0010</t>
  </si>
  <si>
    <d:r xmlns:d="http://schemas.openxmlformats.org/spreadsheetml/2006/main">
      <d:rPr>
        <d:sz val="11"/>
        <d:rFont val="Calibri"/>
      </d:rPr>
      <d:t xml:space="preserve">אספקה והתקנה של מעקה/גדר בטיחות ממתכת מתוצרת "גדרות אורלי" דגם "כנרת" או "נשיא" או "הולנדי" או ש"ע, בגובה 1.10 מ', מגולוון באבן חם וצבוע באבקה בתנור.</d:t>
    </d:r>
  </si>
  <si>
    <t>01.44.001.0020</t>
  </si>
  <si>
    <d:r xmlns:d="http://schemas.openxmlformats.org/spreadsheetml/2006/main">
      <d:rPr>
        <d:sz val="11"/>
        <d:rFont val="Calibri"/>
      </d:rPr>
      <d:t xml:space="preserve">מעקה הפרדה ומחסום לגנים ציבוריים דגם "הולכה חיפה" או "הולכה עכו" או "יבנה" או ש"ע בגובה 1.0-1.05 מ' מעל פני המדרכה, עשוי מסגרת מצינור קוטר 2.2/"1.5 וקורת צינור אופקית בגובה 40 או 50 ס"מ קוטר 2/"1/4 1, ביחידות של 2.0 מ', לרבות יסודות בטון בודדים, כולל צבע בתנור בגוון לבחירת המזמין.</d:t>
    </d:r>
  </si>
  <si>
    <t>01.44.001.0030</t>
  </si>
  <si>
    <d:r xmlns:d="http://schemas.openxmlformats.org/spreadsheetml/2006/main">
      <d:rPr>
        <d:sz val="11"/>
        <d:rFont val="Calibri"/>
      </d:rPr>
      <d:t xml:space="preserve">אספקה והתקנה של מעקה/גדר בטיחות ממתכת מתוצרת "גדרות אורלי" דגם "כנרת" או "נשיא" או "הולנדי" או ש"ע, בגובה 0.6 מ', מגולוון באבן חם וצבוע באבקה בתנור.</d:t>
    </d:r>
  </si>
  <si>
    <t>01.44.001.0040</t>
  </si>
  <si>
    <d:r xmlns:d="http://schemas.openxmlformats.org/spreadsheetml/2006/main">
      <d:rPr>
        <d:sz val="11"/>
        <d:rFont val="Calibri"/>
      </d:rPr>
      <d:t xml:space="preserve">אספקה והתקנה של מעקה/גדר בטיחות ממתכת מתוצרת "גדרות אורלי" דגם "כנרת" או "נשיא" או "הולנדי" או ש"ע, בגובה 2.00 מ', מגולוון באבן חם וצבוע באבקה בתנור.</d:t>
    </d:r>
  </si>
  <si>
    <t>01.44.001.0050</t>
  </si>
  <si>
    <d:r xmlns:d="http://schemas.openxmlformats.org/spreadsheetml/2006/main">
      <d:rPr>
        <d:sz val="11"/>
        <d:rFont val="Calibri"/>
      </d:rPr>
      <d:t xml:space="preserve">אספקה והתקנה של מאחז יד מעוגן לקיר בקוטר 38 מ"מ מגולוון צבוע מכופף ומרותך ע"פ דרישות</d:t>
    </d:r>
  </si>
  <si>
    <t>01.44.001.0060</t>
  </si>
  <si>
    <d:r xmlns:d="http://schemas.openxmlformats.org/spreadsheetml/2006/main">
      <d:rPr>
        <d:sz val="11"/>
        <d:rFont val="Calibri"/>
      </d:rPr>
      <d:t xml:space="preserve">אספקה והתקנה של מאחז יד בקוטר 38 מ"מ מגולוון צבוע מכופף ומרותך ע"פ דרישות (ימדד חלקו העליון בלבד) מעוגן לקרקע כולל קידוח ויציקת דייס בטון .</d:t>
    </d:r>
  </si>
  <si>
    <t>01.44.001.0070</t>
  </si>
  <si>
    <d:r xmlns:d="http://schemas.openxmlformats.org/spreadsheetml/2006/main">
      <d:rPr>
        <d:sz val="11"/>
        <d:rFont val="Calibri"/>
      </d:rPr>
      <d:t xml:space="preserve">מעקה דגם "גיל משופר" או ש"ע בגובה 1.08 מ', עמודי פלדה חתוכים בחיתוך לייזר בצורה מעוגלת מפרופיל שטוח 100/8 מ"מ כל 1.5 מ', צינור אופקי עליון בקוטר 48 מ"מ וצינורות אופקיים מחלקים בקוטר 22 מ"מ כל 100 מ"מ שתולים בעמודים, לפי ת"י 1142 למעקות בטיחות, לרבות יסודות בטון בודדים</d:t>
    </d:r>
  </si>
  <si>
    <t>01.44.001.0080</t>
  </si>
  <si>
    <d:r xmlns:d="http://schemas.openxmlformats.org/spreadsheetml/2006/main">
      <d:rPr>
        <d:sz val="11"/>
        <d:rFont val="Calibri"/>
      </d:rPr>
      <d:t xml:space="preserve">אספקה והתקנה של גדר בטיחות ממתכת מפרופילי פלדה בגובה 2 מ' מגולוונת וצבועה כדוגמת "ערן" או "צבר"</d:t>
    </d:r>
  </si>
  <si>
    <t>01.44.001.0090</t>
  </si>
  <si>
    <d:r xmlns:d="http://schemas.openxmlformats.org/spreadsheetml/2006/main">
      <d:rPr>
        <d:sz val="11"/>
        <d:rFont val="Calibri"/>
      </d:rPr>
      <d:t xml:space="preserve">אספקה והתקנה של פשפש מפרופילי פלדה במידות 150/200 מגולוון וצבוע כדוגמת "ערן" .</d:t>
    </d:r>
  </si>
  <si>
    <t>01.44.001.0100</t>
  </si>
  <si>
    <d:r xmlns:d="http://schemas.openxmlformats.org/spreadsheetml/2006/main">
      <d:rPr>
        <d:sz val="11"/>
        <d:rFont val="Calibri"/>
      </d:rPr>
      <d:t xml:space="preserve">אספקה והתקנה של פשפש מפרופילי פלדה במידות 120/110 מגולוון וצבוע כדוגמת "כנרת" "הולנדי".</d:t>
    </d:r>
  </si>
  <si>
    <t>01.44.001.0110</t>
  </si>
  <si>
    <d:r xmlns:d="http://schemas.openxmlformats.org/spreadsheetml/2006/main">
      <d:rPr>
        <d:sz val="11"/>
        <d:rFont val="Calibri"/>
      </d:rPr>
      <d:t xml:space="preserve">גדר בטיחות הפרדה מסוג : "מעקה כפול" "קריית ים" "חיפה" "עכו" של חברת גדרות אורלי או שו"ע בגובה 1.10 מגולוון צבוע במפעל</d:t>
    </d:r>
  </si>
  <si>
    <t>01.44.001.0120</t>
  </si>
  <si>
    <d:r xmlns:d="http://schemas.openxmlformats.org/spreadsheetml/2006/main">
      <d:rPr>
        <d:sz val="11"/>
        <d:rFont val="Calibri"/>
      </d:rPr>
      <d:t xml:space="preserve">מעקה וקיר אקוסטי שקוף בגבהים משתנים בממוצע 2 מ' גובה ע"ג קיר תמך, בהתאם לפריסות חומר פולימרי שקוף בעובי 20 מ"מ כולל פסי איטום מסוג נאופרן, תמוך ע"י עמוד מתכת כולל במחיר, לפי יועץ אקוסטיקה וקונסטרוקטור. העמודים מגולוונים באבץ חם וצבועים אלקטרוסטטית לפי מפרט אפוכל בתנור, כדוגמת הקיים בפארק רבקה</d:t>
    </d:r>
  </si>
  <si>
    <t>01.44.001.0130</t>
  </si>
  <si>
    <d:r xmlns:d="http://schemas.openxmlformats.org/spreadsheetml/2006/main">
      <d:rPr>
        <d:sz val="11"/>
        <d:rFont val="Calibri"/>
      </d:rPr>
      <d:t xml:space="preserve">קיר ירוק כולל שתילה ע"פ הנחיית האדריכל בגבהים משתנים, תמוך ע"י עמוד מתכת לפי יועץ אקוסטיקה וקונסטרוקטור, העמודים מגולוונים באבץ חם וצבועים אלקרוסטטיתלפי מפרט אפוכל בתנור, כדוגמת הקיים בפארק רבקה</d:t>
    </d:r>
  </si>
  <si>
    <t>01.44.001.0140</t>
  </si>
  <si>
    <d:r xmlns:d="http://schemas.openxmlformats.org/spreadsheetml/2006/main">
      <d:rPr>
        <d:sz val="11"/>
        <d:rFont val="Calibri"/>
      </d:rPr>
      <d:t xml:space="preserve">מאחז יד כפול אופקי או משופע להולכי רגל בגובה 110- 90 ס"מ מצינור מגולוון בקוטר "1.5-"2 כולל פינות מעוגלות לרבות עמודים ואו עיגון לקירות וצביעה בתנור</d:t>
    </d:r>
  </si>
  <si>
    <t>01.44.001.0150</t>
  </si>
  <si>
    <d:r xmlns:d="http://schemas.openxmlformats.org/spreadsheetml/2006/main">
      <d:rPr>
        <d:sz val="11"/>
        <d:rFont val="Calibri"/>
      </d:rPr>
      <d:t xml:space="preserve">מאחז יד אופקי או משופע להולכי רגל בגובה 110- 90 ס"מ מצינור מגולוון בקוטר "1.5-"2 כולל פינות מעוגלות לרבות עמודים ואו עיגון לקירות וצביעה בתנור</d:t>
    </d:r>
  </si>
  <si>
    <t>01.44.001.0160</t>
  </si>
  <si>
    <t>01.44.001.0170</t>
  </si>
  <si>
    <d:r xmlns:d="http://schemas.openxmlformats.org/spreadsheetml/2006/main">
      <d:rPr>
        <d:sz val="11"/>
        <d:rFont val="Calibri"/>
      </d:rPr>
      <d:t xml:space="preserve">מאחז יד אופקי או משופע להולכי רגל בגובה 90-110 ס"מ מצינור נירוסטה 316 בקוטר "1.5 כולל פינות מעוגלות לרבות עמודים ואו עיגון לקירות</d:t>
    </d:r>
  </si>
  <si>
    <t>01.44.001.0180</t>
  </si>
  <si>
    <d:r xmlns:d="http://schemas.openxmlformats.org/spreadsheetml/2006/main">
      <d:rPr>
        <d:sz val="11"/>
        <d:rFont val="Calibri"/>
      </d:rPr>
      <d:t xml:space="preserve">מאחז יד כפול אופקי או משופע להולכי רגל בגובה 90-110 ס"מ מצינור נירוסטה 316 בקוטר "1.5 כולל פינות מעוגלות לרבות עמודים ואו עיגון לקירות</d:t>
    </d:r>
  </si>
  <si>
    <t>01.44.001.0190</t>
  </si>
  <si>
    <d:r xmlns:d="http://schemas.openxmlformats.org/spreadsheetml/2006/main">
      <d:rPr>
        <d:sz val="11"/>
        <d:rFont val="Calibri"/>
      </d:rPr>
      <d:t xml:space="preserve">מעקה הולכה להולכי רגל הכולל מאחז יד אופקי או משופע ועמודים כל 150 ס"מ, בגובה 110- 90 ס"מ מצינורות נירוסטה 316 בקוטר "1.5 כולל פינות מעוגלות לרבות עמודים ואו עיגון לקירות</d:t>
    </d:r>
  </si>
  <si>
    <t>01.44.001.0200</t>
  </si>
  <si>
    <d:r xmlns:d="http://schemas.openxmlformats.org/spreadsheetml/2006/main">
      <d:rPr>
        <d:sz val="11"/>
        <d:rFont val="Calibri"/>
      </d:rPr>
      <d:t xml:space="preserve">מעקה הולכה להולכי רגל הכולל מאחז יד כפול אופקי או משופע ועמודים כל 150 ס"מ, בגובה 110- 90 ס"מ מצינורות נירוסטה 316 בקוטר "1.5 כולל פינות מעוגלות לרבותעמודים ואו עיגון לקירות</d:t>
    </d:r>
  </si>
  <si>
    <t>01.51</t>
  </si>
  <si>
    <t>עבודות סלילה</t>
  </si>
  <si>
    <t>01.51.001</t>
  </si>
  <si>
    <t>עבודות הכנה ופירוק</t>
  </si>
  <si>
    <t>01.51.001.0001</t>
  </si>
  <si>
    <d:r xmlns:d="http://schemas.openxmlformats.org/spreadsheetml/2006/main">
      <d:rPr>
        <d:sz val="11"/>
        <d:rFont val="Calibri"/>
      </d:rPr>
      <d:t xml:space="preserve">מחירי הפירוקים למיניהם כוללים סילוק הפסולת אל מחוץ לגבולות הרשות אל אתר פסולת מאושר לרבות הובלה ותשלום אגרות.</d:t>
    </d:r>
  </si>
  <si>
    <t>01.51.001.0002</t>
  </si>
  <si>
    <d:r xmlns:d="http://schemas.openxmlformats.org/spreadsheetml/2006/main">
      <d:rPr>
        <d:sz val="11"/>
        <d:rFont val="Calibri"/>
      </d:rPr>
      <d:t xml:space="preserve">פינוי ופיזור עודפים שונים בתוך העיר יעשה ללא תוספת תשלום ולפי הנחיית מפקח בלבד.</d:t>
    </d:r>
  </si>
  <si>
    <t>01.51.001.0004</t>
  </si>
  <si>
    <d:r xmlns:d="http://schemas.openxmlformats.org/spreadsheetml/2006/main">
      <d:rPr>
        <d:sz val="11"/>
        <d:rFont val="Calibri"/>
      </d:rPr>
      <d:t xml:space="preserve">הקבלן יהיה האחראי הבלעדי על תיעוד השטח לפני תחילת ביצוע. קירות/גדרות חצרות במצב בעייתי יתועדו ויוכן תיק תיעוד מלא מצד הקבלן לרחוב לפני תחילת ביצוע. תלונות תושבים בגין פגיעה בתשתיות פרטיות שלא ניתן להוכיח שהיו קיימות לפני תחילת ביצוע, יתוקנו ע"י הקבלן ועל חשבונו. תעוד שטח פרוייקט כולל: קטעי מדרכה, קטעי כביש, חזית בתים, חזית גדרות וכו'.</d:t>
    </d:r>
  </si>
  <si>
    <t>01.51.001.0005</t>
  </si>
  <si>
    <d:r xmlns:d="http://schemas.openxmlformats.org/spreadsheetml/2006/main">
      <d:rPr>
        <d:sz val="11"/>
        <d:rFont val="Calibri"/>
      </d:rPr>
      <d:t xml:space="preserve">התחברות לחצרות בנינים/מגרשים. במקרה שעקב עבודות עירוניות נגרמה פגיעה בדרך הגישה לבניין, המזמין ישלם בגין התאמת גובה חניה או מדרכה על בסיס המחירון (כפוף להנחיית המפקח).</d:t>
    </d:r>
  </si>
  <si>
    <t>01.51.001.0010</t>
  </si>
  <si>
    <d:r xmlns:d="http://schemas.openxmlformats.org/spreadsheetml/2006/main">
      <d:rPr>
        <d:sz val="11"/>
        <d:rFont val="Calibri"/>
      </d:rPr>
      <d:t xml:space="preserve">פירוק כבישים ומדרכות אספלט/בטון בעובי 10 ס"מ</d:t>
    </d:r>
  </si>
  <si>
    <t>01.51.001.0020</t>
  </si>
  <si>
    <d:r xmlns:d="http://schemas.openxmlformats.org/spreadsheetml/2006/main">
      <d:rPr>
        <d:sz val="11"/>
        <d:rFont val="Calibri"/>
      </d:rPr>
      <d:t xml:space="preserve">פירוק כבישים ומדרכות אספלט/בטון בעובי 20 ס"מ</d:t>
    </d:r>
  </si>
  <si>
    <t>01.51.001.0030</t>
  </si>
  <si>
    <d:r xmlns:d="http://schemas.openxmlformats.org/spreadsheetml/2006/main">
      <d:rPr>
        <d:sz val="11"/>
        <d:rFont val="Calibri"/>
      </d:rPr>
      <d:t xml:space="preserve">פירוק כבישים ומדרכות אספלט/בטון בעובי 25 ס"מ</d:t>
    </d:r>
  </si>
  <si>
    <t>01.51.001.0035</t>
  </si>
  <si>
    <d:r xmlns:d="http://schemas.openxmlformats.org/spreadsheetml/2006/main">
      <d:rPr>
        <d:sz val="11"/>
        <d:rFont val="Calibri"/>
      </d:rPr>
      <d:t xml:space="preserve">פירוק כבישים ומדרכות אספלט/בטון בעובי 30 ס"מ</d:t>
    </d:r>
  </si>
  <si>
    <t>01.51.001.0040</t>
  </si>
  <si>
    <d:r xmlns:d="http://schemas.openxmlformats.org/spreadsheetml/2006/main">
      <d:rPr>
        <d:sz val="11"/>
        <d:rFont val="Calibri"/>
      </d:rPr>
      <d:t xml:space="preserve">חיספוס אספלט בעובי עד 1 ס"מ לרבות טאטוא.</d:t>
    </d:r>
  </si>
  <si>
    <t>01.51.001.0050</t>
  </si>
  <si>
    <d:r xmlns:d="http://schemas.openxmlformats.org/spreadsheetml/2006/main">
      <d:rPr>
        <d:sz val="11"/>
        <d:rFont val="Calibri"/>
      </d:rPr>
      <d:t xml:space="preserve">קרצוף מסעת אספלט קיים בעובי 5 ס"מ לשטח עד 400 מ"ר</d:t>
    </d:r>
  </si>
  <si>
    <t>01.51.001.0060</t>
  </si>
  <si>
    <d:r xmlns:d="http://schemas.openxmlformats.org/spreadsheetml/2006/main">
      <d:rPr>
        <d:sz val="11"/>
        <d:rFont val="Calibri"/>
      </d:rPr>
      <d:t xml:space="preserve">קרצוף מסעת אספלט קיים בעובי 5 ס"מ לשטח מעל 400 מ"ר</d:t>
    </d:r>
  </si>
  <si>
    <t>01.51.001.0070</t>
  </si>
  <si>
    <d:r xmlns:d="http://schemas.openxmlformats.org/spreadsheetml/2006/main">
      <d:rPr>
        <d:sz val="11"/>
        <d:rFont val="Calibri"/>
      </d:rPr>
      <d:t xml:space="preserve">קרצוף מסעת אספלט קיים בעובי 10 ס"מ, עד 400 מ"ר</d:t>
    </d:r>
  </si>
  <si>
    <t>01.51.001.0080</t>
  </si>
  <si>
    <d:r xmlns:d="http://schemas.openxmlformats.org/spreadsheetml/2006/main">
      <d:rPr>
        <d:sz val="11"/>
        <d:rFont val="Calibri"/>
      </d:rPr>
      <d:t xml:space="preserve">קרצוף מסעת אספלט קיים בעובי 10 ס"מ, אך מעל 400 מ"ר</d:t>
    </d:r>
  </si>
  <si>
    <t>01.51.001.0090</t>
  </si>
  <si>
    <d:r xmlns:d="http://schemas.openxmlformats.org/spreadsheetml/2006/main">
      <d:rPr>
        <d:sz val="11"/>
        <d:rFont val="Calibri"/>
      </d:rPr>
      <d:t xml:space="preserve">קרצוף מסעת אספלט קיים בעובי 20 ס"מ, עד 400 מ"ר</d:t>
    </d:r>
  </si>
  <si>
    <t>01.51.001.0100</t>
  </si>
  <si>
    <d:r xmlns:d="http://schemas.openxmlformats.org/spreadsheetml/2006/main">
      <d:rPr>
        <d:sz val="11"/>
        <d:rFont val="Calibri"/>
      </d:rPr>
      <d:t xml:space="preserve">קרצוף מסעת אספלט קיים בעובי 20 ס"מ, מעל 400 מ"ר</d:t>
    </d:r>
  </si>
  <si>
    <t>01.51.001.0110</t>
  </si>
  <si>
    <d:r xmlns:d="http://schemas.openxmlformats.org/spreadsheetml/2006/main">
      <d:rPr>
        <d:sz val="11"/>
        <d:rFont val="Calibri"/>
      </d:rPr>
      <d:t xml:space="preserve">ניסור קצה אספלט בכל עובי ופינוי החומר לאתר שפיכה</d:t>
    </d:r>
  </si>
  <si>
    <t>01.51.001.0120</t>
  </si>
  <si>
    <d:r xmlns:d="http://schemas.openxmlformats.org/spreadsheetml/2006/main">
      <d:rPr>
        <d:sz val="11"/>
        <d:rFont val="Calibri"/>
      </d:rPr>
      <d:t xml:space="preserve">פירוק ריצוף אבן משתלבת או פראית, אספלט מדרכה, ריפראפ וכדומה.</d:t>
    </d:r>
  </si>
  <si>
    <t>01.51.001.0130</t>
  </si>
  <si>
    <d:r xmlns:d="http://schemas.openxmlformats.org/spreadsheetml/2006/main">
      <d:rPr>
        <d:sz val="11"/>
        <d:rFont val="Calibri"/>
      </d:rPr>
      <d:t xml:space="preserve">פירוק זהיר של ריצוף מסוג כלשהו כולל העמסה וסידור על משטחים ואחסנתו ו/או הובלתו למחסני הרשות לשימוש חוזר</d:t>
    </d:r>
  </si>
  <si>
    <t>01.51.001.0140</t>
  </si>
  <si>
    <d:r xmlns:d="http://schemas.openxmlformats.org/spreadsheetml/2006/main">
      <d:rPr>
        <d:sz val="11"/>
        <d:rFont val="Calibri"/>
      </d:rPr>
      <d:t xml:space="preserve">פירוק זהיר של ריצוף מסוג כלשהו והנחתו מחדש כולל השלמת שכבת חול</d:t>
    </d:r>
  </si>
  <si>
    <t>01.51.001.0150</t>
  </si>
  <si>
    <d:r xmlns:d="http://schemas.openxmlformats.org/spreadsheetml/2006/main">
      <d:rPr>
        <d:sz val="11"/>
        <d:rFont val="Calibri"/>
      </d:rPr>
      <d:t xml:space="preserve">פירוק אבן שפה ותיחום מכל סוג או חגורת בטון .</d:t>
    </d:r>
  </si>
  <si>
    <t>01.51.001.0160</t>
  </si>
  <si>
    <d:r xmlns:d="http://schemas.openxmlformats.org/spreadsheetml/2006/main">
      <d:rPr>
        <d:sz val="11"/>
        <d:rFont val="Calibri"/>
      </d:rPr>
      <d:t xml:space="preserve">פירוק זהיר של אבן שפה ותיחום קיימת מכל סוג והובלתה למחסני הרשות</d:t>
    </d:r>
  </si>
  <si>
    <t>01.51.001.0170</t>
  </si>
  <si>
    <d:r xmlns:d="http://schemas.openxmlformats.org/spreadsheetml/2006/main">
      <d:rPr>
        <d:sz val="11"/>
        <d:rFont val="Calibri"/>
      </d:rPr>
      <d:t xml:space="preserve">פירוק זהיר של אבן שפה ותיחום קיימת מכל סוג והנחתה מחדש</d:t>
    </d:r>
  </si>
  <si>
    <t>01.51.001.0180</t>
  </si>
  <si>
    <d:r xmlns:d="http://schemas.openxmlformats.org/spreadsheetml/2006/main">
      <d:rPr>
        <d:sz val="11"/>
        <d:rFont val="Calibri"/>
      </d:rPr>
      <d:t xml:space="preserve">פירוק זהיר של אבן עלייה לרכב והנחתה מחדש</d:t>
    </d:r>
  </si>
  <si>
    <t>01.51.001.0190</t>
  </si>
  <si>
    <d:r xmlns:d="http://schemas.openxmlformats.org/spreadsheetml/2006/main">
      <d:rPr>
        <d:sz val="11"/>
        <d:rFont val="Calibri"/>
      </d:rPr>
      <d:t xml:space="preserve">פירוק והתקנה מחדש של אבן שפה קיימת, תיקון ריצוף אבן משתלבת לאורך אבן השפה עד לרוחב 1 מ' משתלבת, השלמת בטון בין אבן שפה לאספלט. התשלום הינו לפי כמות אבני השפה</d:t>
    </d:r>
  </si>
  <si>
    <t>01.51.001.0200</t>
  </si>
  <si>
    <d:r xmlns:d="http://schemas.openxmlformats.org/spreadsheetml/2006/main">
      <d:rPr>
        <d:sz val="11"/>
        <d:rFont val="Calibri"/>
      </d:rPr>
      <d:t xml:space="preserve">פירוק מדרגות מסוג כלשהו</d:t>
    </d:r>
  </si>
  <si>
    <t>01.51.001.0210</t>
  </si>
  <si>
    <d:r xmlns:d="http://schemas.openxmlformats.org/spreadsheetml/2006/main">
      <d:rPr>
        <d:sz val="11"/>
        <d:rFont val="Calibri"/>
      </d:rPr>
      <d:t xml:space="preserve">פירוק משטח בטון מזויין בעובי עד 10 ס"מ</d:t>
    </d:r>
  </si>
  <si>
    <t>01.51.001.0220</t>
  </si>
  <si>
    <d:r xmlns:d="http://schemas.openxmlformats.org/spreadsheetml/2006/main">
      <d:rPr>
        <d:sz val="11"/>
        <d:rFont val="Calibri"/>
      </d:rPr>
      <d:t xml:space="preserve">פירוק משטח בטון מזויין בעובי עד 20 ס"מ</d:t>
    </d:r>
  </si>
  <si>
    <t>01.51.001.0230</t>
  </si>
  <si>
    <d:r xmlns:d="http://schemas.openxmlformats.org/spreadsheetml/2006/main">
      <d:rPr>
        <d:sz val="11"/>
        <d:rFont val="Calibri"/>
      </d:rPr>
      <d:t xml:space="preserve">תוספת מחיר לפירוק משטח בטון מזויין בעובי עד 20 ס"מ עבור ניסור הבטון</d:t>
    </d:r>
  </si>
  <si>
    <t>01.51.001.0240</t>
  </si>
  <si>
    <d:r xmlns:d="http://schemas.openxmlformats.org/spreadsheetml/2006/main">
      <d:rPr>
        <d:sz val="11"/>
        <d:rFont val="Calibri"/>
      </d:rPr>
      <d:t xml:space="preserve">פירוק משולש מבטון או אספלט בכניסה לחצר או לחניה (לא ישולם במסגרת פירוק כללי)</d:t>
    </d:r>
  </si>
  <si>
    <t>01.51.001.0250</t>
  </si>
  <si>
    <d:r xmlns:d="http://schemas.openxmlformats.org/spreadsheetml/2006/main">
      <d:rPr>
        <d:sz val="11"/>
        <d:rFont val="Calibri"/>
      </d:rPr>
      <d:t xml:space="preserve">פירוק פסי האטה מאספלט או מאבנים משתלבות (לא ישולם במסגרת פירוק כללי)</d:t>
    </d:r>
  </si>
  <si>
    <t>01.51.001.0260</t>
  </si>
  <si>
    <d:r xmlns:d="http://schemas.openxmlformats.org/spreadsheetml/2006/main">
      <d:rPr>
        <d:sz val="11"/>
        <d:rFont val="Calibri"/>
      </d:rPr>
      <d:t xml:space="preserve">פירוק קיר אבן מסוג ובעובי כלשהו</d:t>
    </d:r>
  </si>
  <si>
    <t>01.51.001.0270</t>
  </si>
  <si>
    <d:r xmlns:d="http://schemas.openxmlformats.org/spreadsheetml/2006/main">
      <d:rPr>
        <d:sz val="11"/>
        <d:rFont val="Calibri"/>
      </d:rPr>
      <d:t xml:space="preserve">פירוק קיר מבטון מזויין מסוג ובעובי כלשהו</d:t>
    </d:r>
  </si>
  <si>
    <t>01.51.001.0290</t>
  </si>
  <si>
    <d:r xmlns:d="http://schemas.openxmlformats.org/spreadsheetml/2006/main">
      <d:rPr>
        <d:sz val="11"/>
        <d:rFont val="Calibri"/>
      </d:rPr>
      <d:t xml:space="preserve">פירוק מעקה בטון טרומי מסוג כלשהו</d:t>
    </d:r>
  </si>
  <si>
    <t>01.51.001.0300</t>
  </si>
  <si>
    <d:r xmlns:d="http://schemas.openxmlformats.org/spreadsheetml/2006/main">
      <d:rPr>
        <d:sz val="11"/>
        <d:rFont val="Calibri"/>
      </d:rPr>
      <d:t xml:space="preserve">פירוק קורה או יסוד מבטון מזויין</d:t>
    </d:r>
  </si>
  <si>
    <t>01.51.001.0310</t>
  </si>
  <si>
    <d:r xmlns:d="http://schemas.openxmlformats.org/spreadsheetml/2006/main">
      <d:rPr>
        <d:sz val="11"/>
        <d:rFont val="Calibri"/>
      </d:rPr>
      <d:t xml:space="preserve">פירוק גדר תיל</d:t>
    </d:r>
  </si>
  <si>
    <t>01.51.001.0320</t>
  </si>
  <si>
    <d:r xmlns:d="http://schemas.openxmlformats.org/spreadsheetml/2006/main">
      <d:rPr>
        <d:sz val="11"/>
        <d:rFont val="Calibri"/>
      </d:rPr>
      <d:t xml:space="preserve">פירוק גדר רשת מסוג כלשהו</d:t>
    </d:r>
  </si>
  <si>
    <t>01.51.001.0330</t>
  </si>
  <si>
    <d:r xmlns:d="http://schemas.openxmlformats.org/spreadsheetml/2006/main">
      <d:rPr>
        <d:sz val="11"/>
        <d:rFont val="Calibri"/>
      </d:rPr>
      <d:t xml:space="preserve">פירוק זהיר של גדר רשת מסוג כלשהו כולל התקנה מחדש או העתקתה למקום שיורה המפקח לרבות השלמות במידת הצורך</d:t>
    </d:r>
  </si>
  <si>
    <t>01.51.001.0340</t>
  </si>
  <si>
    <d:r xmlns:d="http://schemas.openxmlformats.org/spreadsheetml/2006/main">
      <d:rPr>
        <d:sz val="11"/>
        <d:rFont val="Calibri"/>
      </d:rPr>
      <d:t xml:space="preserve">פירוק גדר מתכת מסוג כלשהו</d:t>
    </d:r>
  </si>
  <si>
    <t>01.51.001.0350</t>
  </si>
  <si>
    <d:r xmlns:d="http://schemas.openxmlformats.org/spreadsheetml/2006/main">
      <d:rPr>
        <d:sz val="11"/>
        <d:rFont val="Calibri"/>
      </d:rPr>
      <d:t xml:space="preserve">פירוק זהיר של גדר מתכת מסוג כלשהו כולל התקנה מחדש או העתקתה למקום שיורה המפקח</d:t>
    </d:r>
  </si>
  <si>
    <t>01.51.001.0360</t>
  </si>
  <si>
    <d:r xmlns:d="http://schemas.openxmlformats.org/spreadsheetml/2006/main">
      <d:rPr>
        <d:sz val="11"/>
        <d:rFont val="Calibri"/>
      </d:rPr>
      <d:t xml:space="preserve">פירוק זהיר של מבנה תחנת אוטובוס (כדוגמת "פוסטר מדיה" או ש"ע ) והעברתו למחסני הרשות, לרבות פירוק וסילוק היסודות וכולל ניתוק הזנת החשמל לתחנה ע"י חשמלאי מוסמך</d:t>
    </d:r>
  </si>
  <si>
    <t>01.51.001.0370</t>
  </si>
  <si>
    <d:r xmlns:d="http://schemas.openxmlformats.org/spreadsheetml/2006/main">
      <d:rPr>
        <d:sz val="11"/>
        <d:rFont val="Calibri"/>
      </d:rPr>
      <d:t xml:space="preserve">פירוק זהיר של מבנה תחנת אוטובוס (כדוגמת "פוסטר מדיה" או ש"ע ) לרבות פירוק וסילוק היסודות וניתוק הזנת החשמל והעתקתו למקום חדש לרבות יסודות וחיבור לחשמל</d:t>
    </d:r>
  </si>
  <si>
    <t>01.51.001.0410</t>
  </si>
  <si>
    <d:r xmlns:d="http://schemas.openxmlformats.org/spreadsheetml/2006/main">
      <d:rPr>
        <d:sz val="11"/>
        <d:rFont val="Calibri"/>
      </d:rPr>
      <d:t xml:space="preserve">פירוק צינור ניקוז בקטרים ועומקים שונים לרבות החפירה לגילוי הצינור (יבוצע באישור מפקח בלבד)</d:t>
    </d:r>
  </si>
  <si>
    <t>01.51.001.0420</t>
  </si>
  <si>
    <d:r xmlns:d="http://schemas.openxmlformats.org/spreadsheetml/2006/main">
      <d:rPr>
        <d:sz val="11"/>
        <d:rFont val="Calibri"/>
      </d:rPr>
      <d:t xml:space="preserve">פירוק קולטן עם רשת אחת לרבות מלוי הבור בחול מהודק</d:t>
    </d:r>
  </si>
  <si>
    <t>01.51.001.0430</t>
  </si>
  <si>
    <d:r xmlns:d="http://schemas.openxmlformats.org/spreadsheetml/2006/main">
      <d:rPr>
        <d:sz val="11"/>
        <d:rFont val="Calibri"/>
      </d:rPr>
      <d:t xml:space="preserve">פירוק קולטן עם 2 רשתות לרבות מילוי הבור בחול מהודק</d:t>
    </d:r>
  </si>
  <si>
    <t>01.51.001.0440</t>
  </si>
  <si>
    <d:r xmlns:d="http://schemas.openxmlformats.org/spreadsheetml/2006/main">
      <d:rPr>
        <d:sz val="11"/>
        <d:rFont val="Calibri"/>
      </d:rPr>
      <d:t xml:space="preserve">פירוק קולטן עם 3 רשתות לרבות מילוי הבור בחול מהודק</d:t>
    </d:r>
  </si>
  <si>
    <t>01.51.001.0450</t>
  </si>
  <si>
    <d:r xmlns:d="http://schemas.openxmlformats.org/spreadsheetml/2006/main">
      <d:rPr>
        <d:sz val="11"/>
        <d:rFont val="Calibri"/>
      </d:rPr>
      <d:t xml:space="preserve">פירוק קולטן עם 4 רשתות לרבות מילוי הבור בחול מהודק</d:t>
    </d:r>
  </si>
  <si>
    <t>01.51.001.0460</t>
  </si>
  <si>
    <d:r xmlns:d="http://schemas.openxmlformats.org/spreadsheetml/2006/main">
      <d:rPr>
        <d:sz val="11"/>
        <d:rFont val="Calibri"/>
      </d:rPr>
      <d:t xml:space="preserve">פירוק זהיר של קולטן רשת אחת והתקנתו במקומו החדש</d:t>
    </d:r>
  </si>
  <si>
    <t>01.51.001.0470</t>
  </si>
  <si>
    <d:r xmlns:d="http://schemas.openxmlformats.org/spreadsheetml/2006/main">
      <d:rPr>
        <d:sz val="11"/>
        <d:rFont val="Calibri"/>
      </d:rPr>
      <d:t xml:space="preserve">פירוק זהיר של קולטן 2 רשתות והתקנתו במקומו החדש</d:t>
    </d:r>
  </si>
  <si>
    <t>01.51.001.0480</t>
  </si>
  <si>
    <d:r xmlns:d="http://schemas.openxmlformats.org/spreadsheetml/2006/main">
      <d:rPr>
        <d:sz val="11"/>
        <d:rFont val="Calibri"/>
      </d:rPr>
      <d:t xml:space="preserve">פירוק זהיר של קולטן 3 רשתות והתקנתו במקומו החדש</d:t>
    </d:r>
  </si>
  <si>
    <t>01.51.001.0490</t>
  </si>
  <si>
    <d:r xmlns:d="http://schemas.openxmlformats.org/spreadsheetml/2006/main">
      <d:rPr>
        <d:sz val="11"/>
        <d:rFont val="Calibri"/>
      </d:rPr>
      <d:t xml:space="preserve">פירוק זהיר של קולטן 4 רשתות והתקנתו במקומו החדש</d:t>
    </d:r>
  </si>
  <si>
    <t>01.51.001.0640</t>
  </si>
  <si>
    <t>01.51.001.0650</t>
  </si>
  <si>
    <t>01.51.001.0660</t>
  </si>
  <si>
    <d:r xmlns:d="http://schemas.openxmlformats.org/spreadsheetml/2006/main">
      <d:rPr>
        <d:sz val="11"/>
        <d:rFont val="Calibri"/>
      </d:rPr>
      <d:t xml:space="preserve">פרוק זהיר של ראש מערכת להשקייה על אביזריו לרבות ארגז אביזרים והעברת האביזרים למחסני העירייה</d:t>
    </d:r>
  </si>
  <si>
    <t>01.51.001.0670</t>
  </si>
  <si>
    <d:r xmlns:d="http://schemas.openxmlformats.org/spreadsheetml/2006/main">
      <d:rPr>
        <d:sz val="11"/>
        <d:rFont val="Calibri"/>
      </d:rPr>
      <d:t xml:space="preserve">פרוק זהיר של ראש מערכת להשקייה על אביזריו לרבות ארגז אביזרים והעתקתו למקום חדש, לרבות הרכבתו וחיבורו</d:t>
    </d:r>
  </si>
  <si>
    <t>01.51.001.0680</t>
  </si>
  <si>
    <d:r xmlns:d="http://schemas.openxmlformats.org/spreadsheetml/2006/main">
      <d:rPr>
        <d:sz val="11"/>
        <d:rFont val="Calibri"/>
      </d:rPr>
      <d:t xml:space="preserve">פירוק ברזיות בטון קיימות, לרבות ניתוק מקווי מים וביוב</d:t>
    </d:r>
  </si>
  <si>
    <t>01.51.001.0720</t>
  </si>
  <si>
    <d:r xmlns:d="http://schemas.openxmlformats.org/spreadsheetml/2006/main">
      <d:rPr>
        <d:sz val="11"/>
        <d:rFont val="Calibri"/>
      </d:rPr>
      <d:t xml:space="preserve">פירוק תאים מכל סוג בקוטר או מידות עד 0.8 מ' בכל עומק קיים, כולל חפירה, פרוק, הרחקת השבר וסתימת הבור במילוי מבוקר</d:t>
    </d:r>
  </si>
  <si>
    <t>01.51.001.0730</t>
  </si>
  <si>
    <d:r xmlns:d="http://schemas.openxmlformats.org/spreadsheetml/2006/main">
      <d:rPr>
        <d:sz val="11"/>
        <d:rFont val="Calibri"/>
      </d:rPr>
      <d:t xml:space="preserve">פירוק תאים מכל סוג בקוטר או מידות עד 1.25 מ' בכל עומק קיים, כולל חפירה, פרוק, הרחקת השבר וסתימת הבור במילוי מבוקר</d:t>
    </d:r>
  </si>
  <si>
    <t>01.51.001.0740</t>
  </si>
  <si>
    <d:r xmlns:d="http://schemas.openxmlformats.org/spreadsheetml/2006/main">
      <d:rPr>
        <d:sz val="11"/>
        <d:rFont val="Calibri"/>
      </d:rPr>
      <d:t xml:space="preserve">פירוק תאים בכל גודל, תוך שמירה על שלמותם ואחסנתם לשימוש חוזר</d:t>
    </d:r>
  </si>
  <si>
    <t>01.51.001.0750</t>
  </si>
  <si>
    <d:r xmlns:d="http://schemas.openxmlformats.org/spreadsheetml/2006/main">
      <d:rPr>
        <d:sz val="11"/>
        <d:rFont val="Calibri"/>
      </d:rPr>
      <d:t xml:space="preserve">פירוק עמוד מודעות, וסילוקו.</d:t>
    </d:r>
  </si>
  <si>
    <t>01.51.001.0760</t>
  </si>
  <si>
    <d:r xmlns:d="http://schemas.openxmlformats.org/spreadsheetml/2006/main">
      <d:rPr>
        <d:sz val="11"/>
        <d:rFont val="Calibri"/>
      </d:rPr>
      <d:t xml:space="preserve">פירוק תמרורים ושלטים מותקנים.</d:t>
    </d:r>
  </si>
  <si>
    <t>01.51.001.0770</t>
  </si>
  <si>
    <d:r xmlns:d="http://schemas.openxmlformats.org/spreadsheetml/2006/main">
      <d:rPr>
        <d:sz val="11"/>
        <d:rFont val="Calibri"/>
      </d:rPr>
      <d:t xml:space="preserve">פירוק והרכבה תמרור כולל עמוד</d:t>
    </d:r>
  </si>
  <si>
    <t>01.51.001.0780</t>
  </si>
  <si>
    <d:r xmlns:d="http://schemas.openxmlformats.org/spreadsheetml/2006/main">
      <d:rPr>
        <d:sz val="11"/>
        <d:rFont val="Calibri"/>
      </d:rPr>
      <d:t xml:space="preserve">פירוק עמוד מחסום לשימוש חוזר</d:t>
    </d:r>
  </si>
  <si>
    <t>01.51.001.0790</t>
  </si>
  <si>
    <d:r xmlns:d="http://schemas.openxmlformats.org/spreadsheetml/2006/main">
      <d:rPr>
        <d:sz val="11"/>
        <d:rFont val="Calibri"/>
      </d:rPr>
      <d:t xml:space="preserve">התקנת עמוד מחסום חדש או מפירוק כולל תיקון מדרכה או כביש</d:t>
    </d:r>
  </si>
  <si>
    <t>01.51.001.0800</t>
  </si>
  <si>
    <d:r xmlns:d="http://schemas.openxmlformats.org/spreadsheetml/2006/main">
      <d:rPr>
        <d:sz val="11"/>
        <d:rFont val="Calibri"/>
      </d:rPr>
      <d:t xml:space="preserve">פירוק מעקה בטיחות מכל סוג</d:t>
    </d:r>
  </si>
  <si>
    <t>01.51.001.0810</t>
  </si>
  <si>
    <d:r xmlns:d="http://schemas.openxmlformats.org/spreadsheetml/2006/main">
      <d:rPr>
        <d:sz val="11"/>
        <d:rFont val="Calibri"/>
      </d:rPr>
      <d:t xml:space="preserve">פירוק זהיר של מעקה בטיחות והחזרתו לשימוש,כולל תיקון פני שטח לאחר הרכבה</d:t>
    </d:r>
  </si>
  <si>
    <t>01.51.001.0820</t>
  </si>
  <si>
    <d:r xmlns:d="http://schemas.openxmlformats.org/spreadsheetml/2006/main">
      <d:rPr>
        <d:sz val="11"/>
        <d:rFont val="Calibri"/>
      </d:rPr>
      <d:t xml:space="preserve">פירוק זהיר של ספסל, כולל התקנה במקום החדש</d:t>
    </d:r>
  </si>
  <si>
    <t>01.51.001.0830</t>
  </si>
  <si>
    <d:r xmlns:d="http://schemas.openxmlformats.org/spreadsheetml/2006/main">
      <d:rPr>
        <d:sz val="11"/>
        <d:rFont val="Calibri"/>
      </d:rPr>
      <d:t xml:space="preserve">פירוק זהיר של אשפתון, כולל התקנה במקום החדש</d:t>
    </d:r>
  </si>
  <si>
    <t>01.51.001.0840</t>
  </si>
  <si>
    <d:r xmlns:d="http://schemas.openxmlformats.org/spreadsheetml/2006/main">
      <d:rPr>
        <d:sz val="11"/>
        <d:rFont val="Calibri"/>
      </d:rPr>
      <d:t xml:space="preserve">פירוק זהיר של פריט ריהוט או גן כגון ספסל, אשפתון וכד'.</d:t>
    </d:r>
  </si>
  <si>
    <t>01.51.002</t>
  </si>
  <si>
    <t>עבודות עפר</t>
  </si>
  <si>
    <t>01.51.002.0001</t>
  </si>
  <si>
    <d:r xmlns:d="http://schemas.openxmlformats.org/spreadsheetml/2006/main">
      <d:rPr>
        <d:sz val="11"/>
        <d:rFont val="Calibri"/>
      </d:rPr>
      <d:t xml:space="preserve">עבודות החפירה כוללות פינוי עודפי חפירה לאתר שפיכה מאושר אם לא צויין אחרת. מחירי הסעיפים כוללים הובלה ותשלום למטמנה, הקבלן יציג למפקח תעודות תשלום בעתהגשת החשבון.</d:t>
    </d:r>
  </si>
  <si>
    <t>01.51.002.0009</t>
  </si>
  <si>
    <d:r xmlns:d="http://schemas.openxmlformats.org/spreadsheetml/2006/main">
      <d:rPr>
        <d:sz val="11"/>
        <d:rFont val="Calibri"/>
      </d:rPr>
      <d:t xml:space="preserve">חפירה כללית בשטח לרבות העמסה, הובלה, כולל מילוי חוזר במיטב האדמה ופיזור בשכבות של 20 ס''מ , הידוק מבוקר ופינוי עודפי חפירה מאתר העבודה</d:t>
    </d:r>
  </si>
  <si>
    <t>01.51.002.0010</t>
  </si>
  <si>
    <d:r xmlns:d="http://schemas.openxmlformats.org/spreadsheetml/2006/main">
      <d:rPr>
        <d:sz val="11"/>
        <d:rFont val="Calibri"/>
      </d:rPr>
      <d:t xml:space="preserve">חפירה/ חציבה כללית בשטח בכל סוגי הקרקע כולל פינוי לאתר שפיכה מאושר בכל מרחק נדרש</d:t>
    </d:r>
  </si>
  <si>
    <t>01.51.002.0020</t>
  </si>
  <si>
    <d:r xmlns:d="http://schemas.openxmlformats.org/spreadsheetml/2006/main">
      <d:rPr>
        <d:sz val="11"/>
        <d:rFont val="Calibri"/>
      </d:rPr>
      <d:t xml:space="preserve">חפירה/ חציבה כללית בכל סוגי הקרקע כולל פיזור באתר או אחסנתו לשימוש חוזר</d:t>
    </d:r>
  </si>
  <si>
    <t>01.51.002.0030</t>
  </si>
  <si>
    <d:r xmlns:d="http://schemas.openxmlformats.org/spreadsheetml/2006/main">
      <d:rPr>
        <d:sz val="11"/>
        <d:rFont val="Calibri"/>
      </d:rPr>
      <d:t xml:space="preserve">חפירה בעבודת ידיים</d:t>
    </d:r>
  </si>
  <si>
    <t>01.51.002.0040</t>
  </si>
  <si>
    <d:r xmlns:d="http://schemas.openxmlformats.org/spreadsheetml/2006/main">
      <d:rPr>
        <d:sz val="11"/>
        <d:rFont val="Calibri"/>
      </d:rPr>
      <d:t xml:space="preserve">תוספת בגין חפירה בכמות שאינה עולה על 100 קוב</d:t>
    </d:r>
  </si>
  <si>
    <t>01.51.002.0050</t>
  </si>
  <si>
    <d:r xmlns:d="http://schemas.openxmlformats.org/spreadsheetml/2006/main">
      <d:rPr>
        <d:sz val="11"/>
        <d:rFont val="Calibri"/>
      </d:rPr>
      <d:t xml:space="preserve">תוספת עבור חפירה/ חציבה בשטחים קטנים ומוגבלים ע"פ הוראת המפקח בכתב מראש</d:t>
    </d:r>
  </si>
  <si>
    <t>01.51.002.0060</t>
  </si>
  <si>
    <d:r xmlns:d="http://schemas.openxmlformats.org/spreadsheetml/2006/main">
      <d:rPr>
        <d:sz val="11"/>
        <d:rFont val="Calibri"/>
      </d:rPr>
      <d:t xml:space="preserve">מילוי מובא מחומר נברר (סוג ג'), לרבות פיזור והידוק מבוקר</d:t>
    </d:r>
  </si>
  <si>
    <t>01.51.003</t>
  </si>
  <si>
    <t>מצעים, מילוי עפר, מילוי צימנטי</t>
  </si>
  <si>
    <t>01.51.003.0001</t>
  </si>
  <si>
    <d:r xmlns:d="http://schemas.openxmlformats.org/spreadsheetml/2006/main">
      <d:rPr>
        <d:sz val="11"/>
        <d:rFont val="Calibri"/>
      </d:rPr>
      <d:t xml:space="preserve">גם אם לא מצוין במפורש הסעיפים כוללים אספקה, פיזור והידוק מבוקר. כל החומרים יסופקו ממחצבה מאושרת.</d:t>
    </d:r>
  </si>
  <si>
    <t>01.51.003.0010</t>
  </si>
  <si>
    <d:r xmlns:d="http://schemas.openxmlformats.org/spreadsheetml/2006/main">
      <d:rPr>
        <d:sz val="11"/>
        <d:rFont val="Calibri"/>
      </d:rPr>
      <d:t xml:space="preserve">הידוק מבוקר של מצעים/שתית (צורת דרך) או פני קרקע טבעית, ההידוק יהיה לדרגת צפיפות לפי תקן ומפרט כללי, הקבלן יעביר בדיקות צפיפות לשכבות השונות, כולל מפהלסימון מיקום הבדיקה.</d:t>
    </d:r>
  </si>
  <si>
    <t>01.51.003.0020</t>
  </si>
  <si>
    <d:r xmlns:d="http://schemas.openxmlformats.org/spreadsheetml/2006/main">
      <d:rPr>
        <d:sz val="11"/>
        <d:rFont val="Calibri"/>
      </d:rPr>
      <d:t xml:space="preserve">הידוק לא מבוקר (בכל מקום בו לא תוצג הוכחת הידוק ישולם לפי הידוק לא מבוקר)</d:t>
    </d:r>
  </si>
  <si>
    <t>01.51.003.0030</t>
  </si>
  <si>
    <d:r xmlns:d="http://schemas.openxmlformats.org/spreadsheetml/2006/main">
      <d:rPr>
        <d:sz val="11"/>
        <d:rFont val="Calibri"/>
      </d:rPr>
      <d:t xml:space="preserve">מצע סוג א' לרבות פיזור והידוק מבוקר בשכבות של 10עד 20 ס"מ ע"פ הנחיות המתכנן או המפקח.</d:t>
    </d:r>
  </si>
  <si>
    <t>01.51.003.0040</t>
  </si>
  <si>
    <d:r xmlns:d="http://schemas.openxmlformats.org/spreadsheetml/2006/main">
      <d:rPr>
        <d:sz val="11"/>
        <d:rFont val="Calibri"/>
      </d:rPr>
      <d:t xml:space="preserve">אספקה ומילוי בשכבות כולל הידוק והרטבה בחול דיונות נקי (מתוק-ללא מלחים) מובא (זיפזיף), החומר ישמש למגרשי ספורט, הוספה לבורות שתילה, מילוי תעלות מעל צינורות, שטחים פתוחים ע"פ דרישת המזמין.</d:t>
    </d:r>
  </si>
  <si>
    <t>01.51.003.0050</t>
  </si>
  <si>
    <d:r xmlns:d="http://schemas.openxmlformats.org/spreadsheetml/2006/main">
      <d:rPr>
        <d:sz val="11"/>
        <d:rFont val="Calibri"/>
      </d:rPr>
      <d:t xml:space="preserve">מילוי תעלות בחול שטוף ממוחזר בשכבות בהידוק ובהרטבה מעל הצינור ועד תחתית מבנה הכביש</d:t>
    </d:r>
  </si>
  <si>
    <t>01.51.003.0060</t>
  </si>
  <si>
    <d:r xmlns:d="http://schemas.openxmlformats.org/spreadsheetml/2006/main">
      <d:rPr>
        <d:sz val="11"/>
        <d:rFont val="Calibri"/>
      </d:rPr>
      <d:t xml:space="preserve">יש לקבל אישור על טיב אדמת הגינון/מצע שתילה ממחלקת גנים ונוף, חומר אשר לא יאושר, יוחלף!</d:t>
    </d:r>
  </si>
  <si>
    <t>01.51.003.0070</t>
  </si>
  <si>
    <d:r xmlns:d="http://schemas.openxmlformats.org/spreadsheetml/2006/main">
      <d:rPr>
        <d:sz val="11"/>
        <d:rFont val="Calibri"/>
      </d:rPr>
      <d:t xml:space="preserve">מילוי באדמה גננית מובאת כולל פיזור.המחיר כולל אספקת תעודת בדיקה באשר לטיב האדמה</d:t>
    </d:r>
  </si>
  <si>
    <t>01.51.003.0080</t>
  </si>
  <si>
    <d:r xmlns:d="http://schemas.openxmlformats.org/spreadsheetml/2006/main">
      <d:rPr>
        <d:sz val="11"/>
        <d:rFont val="Calibri"/>
      </d:rPr>
      <d:t xml:space="preserve">אספקה ופיזור תערובת שתילה המורכבת מ: 1/3 טוף, 1/3 קומפוסט, 1/3 כבול</d:t>
    </d:r>
  </si>
  <si>
    <t>01.51.003.0090</t>
  </si>
  <si>
    <d:r xmlns:d="http://schemas.openxmlformats.org/spreadsheetml/2006/main">
      <d:rPr>
        <d:sz val="11"/>
        <d:rFont val="Calibri"/>
      </d:rPr>
      <d:t xml:space="preserve">אספקה ופיזור או מילוי סומסום שטוף גודל מקסימאלי 9.5 מ"מ (חומר לא מדורג- גודל אחיד), לרבות פיזור והידוק מבוקר.</d:t>
    </d:r>
  </si>
  <si>
    <t>01.51.003.0100</t>
  </si>
  <si>
    <d:r xmlns:d="http://schemas.openxmlformats.org/spreadsheetml/2006/main">
      <d:rPr>
        <d:sz val="11"/>
        <d:rFont val="Calibri"/>
      </d:rPr>
      <d:t xml:space="preserve">אספקה ופיזור או מילוי סומסום שטוף גודל מקסימאלי 14 מ"מ (חומר לא מדורג- גודל אחיד), לרבות פיזור והידוק מבוקר.</d:t>
    </d:r>
  </si>
  <si>
    <t>01.51.003.0110</t>
  </si>
  <si>
    <d:r xmlns:d="http://schemas.openxmlformats.org/spreadsheetml/2006/main">
      <d:rPr>
        <d:sz val="11"/>
        <d:rFont val="Calibri"/>
      </d:rPr>
      <d:t xml:space="preserve">אספקה ופיזור או מילוי חצץ שטוף גודל 25 מ"מ (חומר לא מדורג- גודל אחיד), לרבות פיזור והידוק מבוקר.</d:t>
    </d:r>
  </si>
  <si>
    <t>01.51.003.0120</t>
  </si>
  <si>
    <d:r xmlns:d="http://schemas.openxmlformats.org/spreadsheetml/2006/main">
      <d:rPr>
        <d:sz val="11"/>
        <d:rFont val="Calibri"/>
      </d:rPr>
      <d:t xml:space="preserve">אספקה ופיזור או מילוי חצץ שטוף גודל 37.5 מ"מ, לרבות פיזור והידוק מבוקר.</d:t>
    </d:r>
  </si>
  <si>
    <t>01.51.003.0130</t>
  </si>
  <si>
    <d:r xmlns:d="http://schemas.openxmlformats.org/spreadsheetml/2006/main">
      <d:rPr>
        <d:sz val="11"/>
        <d:rFont val="Calibri"/>
      </d:rPr>
      <d:t xml:space="preserve">מילוי השטח בעפר מקומי כולל פיזור והידוק בשכבות של 20 ס"מ</d:t>
    </d:r>
  </si>
  <si>
    <t>01.51.003.0140</t>
  </si>
  <si>
    <d:r xmlns:d="http://schemas.openxmlformats.org/spreadsheetml/2006/main">
      <d:rPr>
        <d:sz val="11"/>
        <d:rFont val="Calibri"/>
      </d:rPr>
      <d:t xml:space="preserve">תשתית אגו"ם סוג א' בעובי כלשהו לרבות פיזור והידוק מבוקר.</d:t>
    </d:r>
  </si>
  <si>
    <t>01.51.003.0150</t>
  </si>
  <si>
    <d:r xmlns:d="http://schemas.openxmlformats.org/spreadsheetml/2006/main">
      <d:rPr>
        <d:sz val="11"/>
        <d:rFont val="Calibri"/>
      </d:rPr>
      <d:t xml:space="preserve">שברי אבן - "בקלש" לייצוב שתית, לרבות פיזור והידוק מבוקר</d:t>
    </d:r>
  </si>
  <si>
    <t>01.51.003.0190</t>
  </si>
  <si>
    <d:r xmlns:d="http://schemas.openxmlformats.org/spreadsheetml/2006/main">
      <d:rPr>
        <d:sz val="11"/>
        <d:rFont val="Calibri"/>
      </d:rPr>
      <d:t xml:space="preserve">תוספת בגין החלפת חול זיפזף ב CLSM</d:t>
    </d:r>
  </si>
  <si>
    <t>01.51.003.0200</t>
  </si>
  <si>
    <d:r xmlns:d="http://schemas.openxmlformats.org/spreadsheetml/2006/main">
      <d:rPr>
        <d:sz val="11"/>
        <d:rFont val="Calibri"/>
      </d:rPr>
      <d:t xml:space="preserve">מילוי תעלות או בורות בתערובת CLSM יבש</d:t>
    </d:r>
  </si>
  <si>
    <t>01.51.003.0210</t>
  </si>
  <si>
    <d:r xmlns:d="http://schemas.openxmlformats.org/spreadsheetml/2006/main">
      <d:rPr>
        <d:sz val="11"/>
        <d:rFont val="Calibri"/>
      </d:rPr>
      <d:t xml:space="preserve">מילוי תעלות או בורות בתערובת CLSM עד 3 מג"פס</d:t>
    </d:r>
  </si>
  <si>
    <t>01.51.003.0220</t>
  </si>
  <si>
    <d:r xmlns:d="http://schemas.openxmlformats.org/spreadsheetml/2006/main">
      <d:rPr>
        <d:sz val="11"/>
        <d:rFont val="Calibri"/>
      </d:rPr>
      <d:t xml:space="preserve">מילוי תעלות או בורות בתערובת 8 CLSM מג"פס</d:t>
    </d:r>
  </si>
  <si>
    <t>01.51.003.0230</t>
  </si>
  <si>
    <d:r xmlns:d="http://schemas.openxmlformats.org/spreadsheetml/2006/main">
      <d:rPr>
        <d:sz val="11"/>
        <d:rFont val="Calibri"/>
      </d:rPr>
      <d:t xml:space="preserve">תוספת למילוי תעלות או בורות בתערובת 8 CLSM מג"פס עם תוספת חומר להתקשות מהירה</d:t>
    </d:r>
  </si>
  <si>
    <t>01.51.003.0240</t>
  </si>
  <si>
    <d:r xmlns:d="http://schemas.openxmlformats.org/spreadsheetml/2006/main">
      <d:rPr>
        <d:sz val="11"/>
        <d:rFont val="Calibri"/>
      </d:rPr>
      <d:t xml:space="preserve">מילוי בטון ב-20 יצוק למילוי תאים, קידוחים, בארות מים, בורות ספיגה או כל בור שהוא</d:t>
    </d:r>
  </si>
  <si>
    <t>01.51.003.0250</t>
  </si>
  <si>
    <d:r xmlns:d="http://schemas.openxmlformats.org/spreadsheetml/2006/main">
      <d:rPr>
        <d:sz val="11"/>
        <d:rFont val="Calibri"/>
      </d:rPr>
      <d:t xml:space="preserve">אספקה של תערובת בטון יבש ב-20 גודל אגרגט מקסימאלי 19 מ"מ.</d:t>
    </d:r>
  </si>
  <si>
    <t>01.51.003.0260</t>
  </si>
  <si>
    <d:r xmlns:d="http://schemas.openxmlformats.org/spreadsheetml/2006/main">
      <d:rPr>
        <d:sz val="11"/>
        <d:rFont val="Calibri"/>
      </d:rPr>
      <d:t xml:space="preserve">אספקה של תערובת בטון יבש ב-20 גודל אגרגט מקסימאלי 12.5 מ"מ.</d:t>
    </d:r>
  </si>
  <si>
    <t>01.51.004</t>
  </si>
  <si>
    <t>עבודות אספלט</t>
  </si>
  <si>
    <t>01.51.004.0001</t>
  </si>
  <si>
    <d:r xmlns:d="http://schemas.openxmlformats.org/spreadsheetml/2006/main">
      <d:rPr>
        <d:sz val="11"/>
        <d:rFont val="Calibri"/>
      </d:rPr>
      <d:t xml:space="preserve">הקבלן יעביר לאישור מרשל לפני אספקת אספלטים. אספלט יבוצע בטמפרטורה אופטימלית לפי הנחיות היצרן, אספלט שלא יעמוד בדרישה יפורק ויבוצע מחדש ע"ח הקבלן. פיזור אספלט יעשה ע"י פינישר אלקטרוני בלבד. אספלט נושא (תחתון) "1 יבוצע עם ביטומן מסוג PG-68 אחוז חלל מקסימאלי 5.2%. אספלט עליון "3/4 יבוצע עם ביטומן PG-70אחוז חלל מקסימאלי 4.5%. אספלט עליון "1/2 יבוצע עם ביטומן PG-76-10 אחוז חלל מקסימאלי 4.3%. הקבלן מחוייב לביצוע קידוח גלילים בכל אחת מהשכבות, מינימום קידוח 1 לכל 100 מ"ר (לא ישולם בגין קידוחים ומיצוי ומחירם כלול בעבודות). תערובת אספלט הינה עם אבן דולומיט מסוג א' אלא אם רשום אחרת. צוות פינישר כולל מ כבש גלילי, מכבש פניאומטי, כלי מזין, מטאטא כביש, עובדים וכל הנדרש לביצוע עבודה מושלמת.</d:t>
    </d:r>
  </si>
  <si>
    <t>01.51.004.0002</t>
  </si>
  <si>
    <d:r xmlns:d="http://schemas.openxmlformats.org/spreadsheetml/2006/main">
      <d:rPr>
        <d:sz val="11"/>
        <d:rFont val="Calibri"/>
      </d:rPr>
      <d:t xml:space="preserve">המחיר בגין אספלט כולל את כל עלויות הייצור, אספקה, פיזור, הידוק, בדיקות מקדימות, בדיקות בקרה שוטפות, בדיקות גלילים לאחר ביצוע.</d:t>
    </d:r>
  </si>
  <si>
    <t>01.51.004.0003</t>
  </si>
  <si>
    <d:r xmlns:d="http://schemas.openxmlformats.org/spreadsheetml/2006/main">
      <d:rPr>
        <d:sz val="11"/>
        <d:rFont val="Calibri"/>
      </d:rPr>
      <d:t xml:space="preserve">התאמת גובה תאים/תיקוני אספלט קטנים תעשה עם חומרים מובאים בלבד כדוגמת ARDEX PAVIDOR, ספיר רוק 605.לא יאושר ביצוע באמצעות מפזרות שאינן פניאומטיות אלקטרוניות הכוללות פלטת חימום וגנרטור עצמאי.</d:t>
    </d:r>
  </si>
  <si>
    <t>01.51.004.0010</t>
  </si>
  <si>
    <d:r xmlns:d="http://schemas.openxmlformats.org/spreadsheetml/2006/main">
      <d:rPr>
        <d:sz val="11"/>
        <d:rFont val="Calibri"/>
      </d:rPr>
      <d:t xml:space="preserve">ציפוי ביסוד מקשר מאופיין לסוג השתית. ציפוי יסוד למצע (פריימר) MS10 במשקל 1 ק"ג למ"ר. ציפוי יסוד לאספלט מקורצף (פריימר) STE במשקל 0.5 ק"ג למ"ר. הרשות תשלם מחיר מינימום לריסוס ע"פ האמור בסעיף זה, במקרה והכמות בפועל תהיה גדולה מהרשום לעיל, סעיף זה לא ישולם.</d:t>
    </d:r>
  </si>
  <si>
    <t>01.51.004.0020</t>
  </si>
  <si>
    <d:r xmlns:d="http://schemas.openxmlformats.org/spreadsheetml/2006/main">
      <d:rPr>
        <d:sz val="11"/>
        <d:rFont val="Calibri"/>
      </d:rPr>
      <d:t xml:space="preserve">ציפוי יסוד באימולסיה ביטומנית MS-10 בשיעור של 1 ליטר/מ''ר</d:t>
    </d:r>
  </si>
  <si>
    <t>01.51.004.0030</t>
  </si>
  <si>
    <d:r xmlns:d="http://schemas.openxmlformats.org/spreadsheetml/2006/main">
      <d:rPr>
        <d:sz val="11"/>
        <d:rFont val="Calibri"/>
      </d:rPr>
      <d:t xml:space="preserve">ציפוי מאחה באימולסיה ביטומנית STE בשיעור של 0.25 ליטר/מ''ר</d:t>
    </d:r>
  </si>
  <si>
    <t>01.51.004.0040</t>
  </si>
  <si>
    <d:r xmlns:d="http://schemas.openxmlformats.org/spreadsheetml/2006/main">
      <d:rPr>
        <d:sz val="11"/>
        <d:rFont val="Calibri"/>
      </d:rPr>
      <d:t xml:space="preserve">ציפוי מאחה באימולסיה ביטומנית STE בשיעור של 0.5 ליטר/מ''ר</d:t>
    </d:r>
  </si>
  <si>
    <t>01.51.004.0050</t>
  </si>
  <si>
    <d:r xmlns:d="http://schemas.openxmlformats.org/spreadsheetml/2006/main">
      <d:rPr>
        <d:sz val="11"/>
        <d:rFont val="Calibri"/>
      </d:rPr>
      <d:t xml:space="preserve">שכבה מקשרת (תחתונה) מבטון אספלט בעובי 6 ס"מ מתערובת עם אבן דולומיט גודל מקסימלי 25 מ"מ ("1), ביטומן PG 68-10, לרבות פיזור והידוק</d:t>
    </d:r>
  </si>
  <si>
    <t>01.51.004.0060</t>
  </si>
  <si>
    <d:r xmlns:d="http://schemas.openxmlformats.org/spreadsheetml/2006/main">
      <d:rPr>
        <d:sz val="11"/>
        <d:rFont val="Calibri"/>
      </d:rPr>
      <d:t xml:space="preserve">שכבה נושאת (עליונה) בכבישים מבטון אספלט בעובי 5 ס"מ מתערובת עם אבן דולומיט גודל מקסימלי 19 מ"מ ("3/4), ביטומן PG 70-10, לרבות פיזור והידוק</d:t>
    </d:r>
  </si>
  <si>
    <t>01.51.004.0070</t>
  </si>
  <si>
    <d:r xmlns:d="http://schemas.openxmlformats.org/spreadsheetml/2006/main">
      <d:rPr>
        <d:sz val="11"/>
        <d:rFont val="Calibri"/>
      </d:rPr>
      <d:t xml:space="preserve">שכבה נושאת (עליונה) מסעה, מדרכות, שבילים מבטון אספלט בעובי 5 ס"מ מתערובת עם אבן דולומיט גודל מקסימלי 12.5 מ"מ ("1/2), ביטומן PG 76, לרבות פיזור והידוק</d:t>
    </d:r>
  </si>
  <si>
    <t>01.51.004.0080</t>
  </si>
  <si>
    <d:r xmlns:d="http://schemas.openxmlformats.org/spreadsheetml/2006/main">
      <d:rPr>
        <d:sz val="11"/>
        <d:rFont val="Calibri"/>
      </d:rPr>
      <d:t xml:space="preserve">שכבת בטון אספלטי תא"צ 12.5 מ"מ לתיקונים זמניים, פיזור ידני וכבישה במכבש גלילי.</d:t>
    </d:r>
  </si>
  <si>
    <t>01.51.004.0090</t>
  </si>
  <si>
    <d:r xmlns:d="http://schemas.openxmlformats.org/spreadsheetml/2006/main">
      <d:rPr>
        <d:sz val="11"/>
        <d:rFont val="Calibri"/>
      </d:rPr>
      <d:t xml:space="preserve">רולקה משולשת בחתך 5/30 ס"מ מאספלט ביטומני לגישור בין אבן עלייה לרכב/תעלה בין שכבה ראשונה לשניה, עד להשלמת העבודות.</d:t>
    </d:r>
  </si>
  <si>
    <t>01.51.004.0100</t>
  </si>
  <si>
    <d:r xmlns:d="http://schemas.openxmlformats.org/spreadsheetml/2006/main">
      <d:rPr>
        <d:sz val="11"/>
        <d:rFont val="Calibri"/>
      </d:rPr>
      <d:t xml:space="preserve">שכבה מקשרת (תחתונה) מבטון אספלט בעובי 5 ס"מ מתערובת עם אבן דולומיט גודל מקסימלי 25 מ"מ ("1), ביטומן PG 68-10, לרבות פיזור והידוק</d:t>
    </d:r>
  </si>
  <si>
    <t>01.51.004.0110</t>
  </si>
  <si>
    <d:r xmlns:d="http://schemas.openxmlformats.org/spreadsheetml/2006/main">
      <d:rPr>
        <d:sz val="11"/>
        <d:rFont val="Calibri"/>
      </d:rPr>
      <d:t xml:space="preserve">שכבה מקשרת (תחתונה) מבטון אספלט בעובי 5 ס"מ מתערובת עם אבן דולומיט גודל מקסימלי 19 מ"מ ("3/4), ביטומן PG 68-10, לרבות פיזור והידוק</d:t>
    </d:r>
  </si>
  <si>
    <t>01.51.004.0120</t>
  </si>
  <si>
    <d:r xmlns:d="http://schemas.openxmlformats.org/spreadsheetml/2006/main">
      <d:rPr>
        <d:sz val="11"/>
        <d:rFont val="Calibri"/>
      </d:rPr>
      <d:t xml:space="preserve">שכבה מקשרת (תחתונה) מבטון אספלט בעובי 8 ס"מ מתערובת עם אבן דולומיט גודל מקסימלי 25 מ"מ ("1), ביטומן PG 68-10, לרבות פיזור והידוק</d:t>
    </d:r>
  </si>
  <si>
    <t>01.51.004.0130</t>
  </si>
  <si>
    <d:r xmlns:d="http://schemas.openxmlformats.org/spreadsheetml/2006/main">
      <d:rPr>
        <d:sz val="11"/>
        <d:rFont val="Calibri"/>
      </d:rPr>
      <d:t xml:space="preserve">שכבה נושאת עליונה בכבישים מבטון אספלט בעובי 4 ס"מ מתערובת עם אבן דולומיט גודל מקסימלי 19 מ"מ ("3/4), ביטומן PG 70-10, לרבות פיזור והידוק</d:t>
    </d:r>
  </si>
  <si>
    <t>01.51.004.0140</t>
  </si>
  <si>
    <d:r xmlns:d="http://schemas.openxmlformats.org/spreadsheetml/2006/main">
      <d:rPr>
        <d:sz val="11"/>
        <d:rFont val="Calibri"/>
      </d:rPr>
      <d:t xml:space="preserve">שכבה נושאת עליונה בעובי 5 ס"מ מתערובת אספלטית מבנית-S (תא"מ) למניעת חיכוך עם אבן גס בזלתי גרגיר מקסימלי 19 מ"מ ("3/4), ביטומן PG 70-10 , לרבות פיזורוהידוק</d:t>
    </d:r>
  </si>
  <si>
    <t>01.51.004.0150</t>
  </si>
  <si>
    <d:r xmlns:d="http://schemas.openxmlformats.org/spreadsheetml/2006/main">
      <d:rPr>
        <d:sz val="11"/>
        <d:rFont val="Calibri"/>
      </d:rPr>
      <d:t xml:space="preserve">שכבה נושאת עליונה בעובי 5 ס"מ מתערובת אספלטית מסטיק אגריגט-SMA (תאמ"מ) עם אבן גס בזלתי גרגיר מקסימלי 19 מ"מ ("3/4), ביטומן 74-10 PG, לרבות פיזור והידוק</d:t>
    </d:r>
  </si>
  <si>
    <t>01.51.004.0160</t>
  </si>
  <si>
    <d:r xmlns:d="http://schemas.openxmlformats.org/spreadsheetml/2006/main">
      <d:rPr>
        <d:sz val="11"/>
        <d:rFont val="Calibri"/>
      </d:rPr>
      <d:t xml:space="preserve">שכבה נושאת עליונה בעובי 4 ס"מ מתערובת אספלטית מסטיק אגריגט-SMA (תאמ"מ) עם אבן גס בזלתי גרגיר מקסימלי 19 מ"מ ("3/4), ביטומן 74-10 PG, לרבות פיזור והידוק</d:t>
    </d:r>
  </si>
  <si>
    <t>01.51.004.0170</t>
  </si>
  <si>
    <d:r xmlns:d="http://schemas.openxmlformats.org/spreadsheetml/2006/main">
      <d:rPr>
        <d:sz val="11"/>
        <d:rFont val="Calibri"/>
      </d:rPr>
      <d:t xml:space="preserve">שכבה נושאת עליונה בעובי 5 ס"מ, תערובת אספלטית נקבובית (תא"נ - אספלט שקט בזלתי) גודל מקסימלי 9.5/12.5 מ"מ ("1/2,"3/8), ביטומן 74-10 PG תכולת ביטומן בסיסית של 5% ותכולת סיבים של 0.3% ותכולת סיד של 1.25%, לרבות פיזור והידוק</d:t>
    </d:r>
  </si>
  <si>
    <t>01.51.004.0180</t>
  </si>
  <si>
    <d:r xmlns:d="http://schemas.openxmlformats.org/spreadsheetml/2006/main">
      <d:rPr>
        <d:sz val="11"/>
        <d:rFont val="Calibri"/>
      </d:rPr>
      <d:t xml:space="preserve">שכבה נושאת עליונה בעובי 4 ס"מ, תערובת אספלטית נקבובית (תא"נ - אספלט שקט בזלתי) גודל מקסימלי 9.5/12.5 מ"מ ("1/2,"3/8), ביטומן 74-10 PG תכולת ביטומן בסיסית של 5% ותכולת סיבים של 0.3% ותכולת סיד של 1.25%, לרבות פיזור והידוק</d:t>
    </d:r>
  </si>
  <si>
    <t>01.51.004.0190</t>
  </si>
  <si>
    <d:r xmlns:d="http://schemas.openxmlformats.org/spreadsheetml/2006/main">
      <d:rPr>
        <d:sz val="11"/>
        <d:rFont val="Calibri"/>
      </d:rPr>
      <d:t xml:space="preserve">שכבה נושאת עליונה (מסעה, מדרכות, שבילים) מבטון אספלט בעובי 3 ס"מ מתערובת עם אבן דולומיט גודל מקסימלי 12.5 מ"מ ("1/2), ביטומן PG 76, לרבות פיזור והידוק.</d:t>
    </d:r>
  </si>
  <si>
    <t>01.51.004.0200</t>
  </si>
  <si>
    <d:r xmlns:d="http://schemas.openxmlformats.org/spreadsheetml/2006/main">
      <d:rPr>
        <d:sz val="11"/>
        <d:rFont val="Calibri"/>
      </d:rPr>
      <d:t xml:space="preserve">שכבה נושאת עליונה (מסעה, מדרכות, שבילים) מבטון אספלט בעובי 4 ס"מ מתערובת עם אבן דולומיט גודל מקסימלי 12.5 מ"מ ("1/2), ביטומן PG 76, לרבות פיזור והידוק</d:t>
    </d:r>
  </si>
  <si>
    <t>01.51.004.0210</t>
  </si>
  <si>
    <d:r xmlns:d="http://schemas.openxmlformats.org/spreadsheetml/2006/main">
      <d:rPr>
        <d:sz val="11"/>
        <d:rFont val="Calibri"/>
      </d:rPr>
      <d:t xml:space="preserve">שביל אופניים עשוי בשתי שכבות. שכבה מקשרת (תחתונה) מבטון אספלט בעובי 5 ס"מ מתערובת עם אבן דולומיט גודל מקסימלי 19 מ"מ ("3/4), ביטומן PG 68-10, לרבות פיזור והידוק שכבה נושאת עליונה מבטון אספלט בעובי 3 ס"מ מתערובת עם אבן דולומיט גודל מקסימלי 9.5 מ"מ ("3/8), ביטומן PG 76, לרבות פיזור והידוק</d:t>
    </d:r>
  </si>
  <si>
    <t>01.51.004.0220</t>
  </si>
  <si>
    <d:r xmlns:d="http://schemas.openxmlformats.org/spreadsheetml/2006/main">
      <d:rPr>
        <d:sz val="11"/>
        <d:rFont val="Calibri"/>
      </d:rPr>
      <d:t xml:space="preserve">בטון אספלט בעובי 4 ס"מ מתערובת עם אבן דולומיט גודל מקסימלי 9.5 מ"מ ("3/8), ביטומן G-76-10, לרבות פיזור והידוק</d:t>
    </d:r>
  </si>
  <si>
    <t>01.51.004.0230</t>
  </si>
  <si>
    <d:r xmlns:d="http://schemas.openxmlformats.org/spreadsheetml/2006/main">
      <d:rPr>
        <d:sz val="11"/>
        <d:rFont val="Calibri"/>
      </d:rPr>
      <d:t xml:space="preserve">שכבת תשתית מאספלט אמבי"ט בעובי 8 ס"מ בשכבת אחת מתערובת עם אבן דולומיט גודל מקסימלי 37.5 מ"מ ("1/2 1 ), ביטומן PG 68-10, לרבות פיזור והידוק</d:t>
    </d:r>
  </si>
  <si>
    <t>01.51.004.0240</t>
  </si>
  <si>
    <d:r xmlns:d="http://schemas.openxmlformats.org/spreadsheetml/2006/main">
      <d:rPr>
        <d:sz val="11"/>
        <d:rFont val="Calibri"/>
      </d:rPr>
      <d:t xml:space="preserve">שכבת תשתית מאספלט אמבי"ט בעובי 10 ס"מ בשכבת אחת מתערובת עם אבן דולומיט גודל מקסימלי 37.5 מ"מ ("1/2 1), ביטומן PG 68-10, לרבות פיזור והידוק</d:t>
    </d:r>
  </si>
  <si>
    <t>01.51.004.0250</t>
  </si>
  <si>
    <d:r xmlns:d="http://schemas.openxmlformats.org/spreadsheetml/2006/main">
      <d:rPr>
        <d:sz val="11"/>
        <d:rFont val="Calibri"/>
      </d:rPr>
      <d:t xml:space="preserve">שכבת תשתית מאספלט אמבי"ט בעובי 15 ס"מ ב-2 שכבות מתערובת עם אבן דולומיט גודל מקסימלי 37.5 מ"מ ("1/2 1 ), ביטומן PG 68-10, לרבות פיזור והידוק</d:t>
    </d:r>
  </si>
  <si>
    <t>01.51.004.0260</t>
  </si>
  <si>
    <d:r xmlns:d="http://schemas.openxmlformats.org/spreadsheetml/2006/main">
      <d:rPr>
        <d:sz val="11"/>
        <d:rFont val="Calibri"/>
      </d:rPr>
      <d:t xml:space="preserve">ריבוד שכבה נושאת עליונה מבטון אספלט בעובי משתנה, מתערובת עם אבן דולומיט גודל מקסימלי 25 מ"מ ("1), ביטומן PG 68-10, לרבות פיזור והידוק</d:t>
    </d:r>
  </si>
  <si>
    <t>01.51.004.0270</t>
  </si>
  <si>
    <d:r xmlns:d="http://schemas.openxmlformats.org/spreadsheetml/2006/main">
      <d:rPr>
        <d:sz val="11"/>
        <d:rFont val="Calibri"/>
      </d:rPr>
      <d:t xml:space="preserve">ריבוד שכבה נושאת עליונה מבטון אספלט בעובי משתנה, מתערובת עם אבן דולומיט גודל מקסימלי 19 מ"מ ("3/4), ביטומן PG 68-10, לרבות פיזור והידוק</d:t>
    </d:r>
  </si>
  <si>
    <t>01.51.004.0280</t>
  </si>
  <si>
    <d:r xmlns:d="http://schemas.openxmlformats.org/spreadsheetml/2006/main">
      <d:rPr>
        <d:sz val="11"/>
        <d:rFont val="Calibri"/>
      </d:rPr>
      <d:t xml:space="preserve">ריבוד שכבה נושאת עליונה מבטון אספלט בעובי משתנה, מתערובת עם אבן דולומיט גודל מקסימלי 12.5 מ"מ ("1/2), ביטומן PG 68-10, לרבות פיזור והידוק</d:t>
    </d:r>
  </si>
  <si>
    <t>01.51.004.0290</t>
  </si>
  <si>
    <d:r xmlns:d="http://schemas.openxmlformats.org/spreadsheetml/2006/main">
      <d:rPr>
        <d:sz val="11"/>
        <d:rFont val="Calibri"/>
      </d:rPr>
      <d:t xml:space="preserve">ביצוע בטון אספלט ברצועות צרות, השלמות ליד אבן שפה וכדומה, בעובי משתנה, מתערובת עם אבן דולומיט גודל מקסימלי 19 מ"מ ("3/4), ביטומן PG 68-10, לרבות פיזורוהידוק (לא תשולם תוספת בגין כמות קטנה)</d:t>
    </d:r>
  </si>
  <si>
    <t>01.51.004.0300</t>
  </si>
  <si>
    <d:r xmlns:d="http://schemas.openxmlformats.org/spreadsheetml/2006/main">
      <d:rPr>
        <d:sz val="11"/>
        <d:rFont val="Calibri"/>
      </d:rPr>
      <d:t xml:space="preserve">הפחתה בגין פיזור אספלט באופן ידני (שלא באמצעות פינישר).</d:t>
    </d:r>
  </si>
  <si>
    <t>01.51.004.0310</t>
  </si>
  <si>
    <d:r xmlns:d="http://schemas.openxmlformats.org/spreadsheetml/2006/main">
      <d:rPr>
        <d:sz val="11"/>
        <d:rFont val="Calibri"/>
      </d:rPr>
      <d:t xml:space="preserve">מישק התחברות אספלט קיים לאספלט חדש</d:t>
    </d:r>
  </si>
  <si>
    <t>01.51.004.0320</t>
  </si>
  <si>
    <d:r xmlns:d="http://schemas.openxmlformats.org/spreadsheetml/2006/main">
      <d:rPr>
        <d:sz val="11"/>
        <d:rFont val="Calibri"/>
      </d:rPr>
      <d:t xml:space="preserve">טאטוא אספלט קיים (שלא בוצע ע"י הקבלן), לפני ריסוס מאחה .</d:t>
    </d:r>
  </si>
  <si>
    <t>01.51.004.0330</t>
  </si>
  <si>
    <d:r xmlns:d="http://schemas.openxmlformats.org/spreadsheetml/2006/main">
      <d:rPr>
        <d:sz val="11"/>
        <d:rFont val="Calibri"/>
      </d:rPr>
      <d:t xml:space="preserve">רשתות פוליאסטר גיאוגריד מסוג "HATALIT C" או ש"ע, מצופות באמולסיה ביטומנית משולבות ביריעה לא ארוגה ומותקנות בין שכבות אספלט</d:t>
    </d:r>
  </si>
  <si>
    <t>01.51.004.0340</t>
  </si>
  <si>
    <d:r xmlns:d="http://schemas.openxmlformats.org/spreadsheetml/2006/main">
      <d:rPr>
        <d:sz val="11"/>
        <d:rFont val="Calibri"/>
      </d:rPr>
      <d:t xml:space="preserve">יריעות איטום ביטומניות אלסטרומריות מסוג "פוליפז 3/250 SP" או ש"ע, ע"ג שכבת אספלט קיימת לפני ריבודה מחדש למניעת השתקפות הסדיקה וחדירת מים לשתית בעובי 2.8.3-2 מ"מ. היריעות עשויות מפוליאסטר עם ציפוי חול</d:t>
    </d:r>
  </si>
  <si>
    <t>01.51.004.0350</t>
  </si>
  <si>
    <d:r xmlns:d="http://schemas.openxmlformats.org/spreadsheetml/2006/main">
      <d:rPr>
        <d:sz val="11"/>
        <d:rFont val="Calibri"/>
      </d:rPr>
      <d:t xml:space="preserve">יריעות איטום ביטומניות אלסטרומריות מסוג "פוליפז 3/250 SP" או ש"ע, ע"ג שכבת אספלט קיימת לפני ריבודה מחדש למניעת השתקפות הסדיקה וחדירת מים לשתית בעובי 2.8.3-2 מ"מ. היריעות עשויות מפוליאסטר עם ציפוי חול, לרבות פריימר ביטומני מסוג MS-10 בכמות של כ- 250 גר'/מ"ר או ש"ע לפני הדבקת יריעות האיטום</d:t>
    </d:r>
  </si>
  <si>
    <t>01.51.004.0360</t>
  </si>
  <si>
    <d:r xmlns:d="http://schemas.openxmlformats.org/spreadsheetml/2006/main">
      <d:rPr>
        <d:sz val="11"/>
        <d:rFont val="Calibri"/>
      </d:rPr>
      <d:t xml:space="preserve">תיקוני בורות בכביש אספלט, לרבות ניסור, ניקוי, טאטוא, ריסוס ומילוי במצע ובאספלט והידוקו עם מכבש גלילי ידני.</d:t>
    </d:r>
  </si>
  <si>
    <t>01.51.004.0370</t>
  </si>
  <si>
    <d:r xmlns:d="http://schemas.openxmlformats.org/spreadsheetml/2006/main">
      <d:rPr>
        <d:sz val="11"/>
        <d:rFont val="Calibri"/>
      </d:rPr>
      <d:t xml:space="preserve">פסי האטה מסוג גבשושית קשתית ברוחב עד 4 מ' ובגובה עד 10 ס"מ. העבודה כוללת: חריצה באספלט קיים וניקוי פניו, ריסוס ביטומן, שכבת בטון אספלט נושאת על הכבישבעובי משתנה, צביעה, עיני חתול משני צידי הפס. הכל בשלמות</d:t>
    </d:r>
  </si>
  <si>
    <t>01.51.004.0380</t>
  </si>
  <si>
    <d:r xmlns:d="http://schemas.openxmlformats.org/spreadsheetml/2006/main">
      <d:rPr>
        <d:sz val="11"/>
        <d:rFont val="Calibri"/>
      </d:rPr>
      <d:t xml:space="preserve">פסי האטה מודולריים מפלסטיק, לרבות שישה מחזירי אור (שלושה בכל צד) במידות 50/45/6 ס"מ, צבע צהוב/שחור/אדום, מותקנים בכביש</d:t>
    </d:r>
  </si>
  <si>
    <t>01.51.005</t>
  </si>
  <si>
    <t>01.51.005.0001</t>
  </si>
  <si>
    <t>01.51.005.0002</t>
  </si>
  <si>
    <t>01.51.005.0003</t>
  </si>
  <si>
    <t>01.51.005.0010</t>
  </si>
  <si>
    <t>01.51.005.0020</t>
  </si>
  <si>
    <t>01.51.005.0030</t>
  </si>
  <si>
    <t>01.51.005.0040</t>
  </si>
  <si>
    <t>01.51.005.0050</t>
  </si>
  <si>
    <t>01.51.005.0060</t>
  </si>
  <si>
    <t>01.51.005.0070</t>
  </si>
  <si>
    <t>01.51.005.0080</t>
  </si>
  <si>
    <t>01.51.005.0090</t>
  </si>
  <si>
    <d:r xmlns:d="http://schemas.openxmlformats.org/spreadsheetml/2006/main">
      <d:rPr>
        <d:sz val="11"/>
        <d:rFont val="Calibri"/>
      </d:rPr>
      <d:t xml:space="preserve">תוספת לחפירה באזור דשא, כולל החזרת פני השטח הסופיים לקדמותם.</d:t>
    </d:r>
  </si>
  <si>
    <t>01.51.005.0100</t>
  </si>
  <si>
    <t>01.51.005.0110</t>
  </si>
  <si>
    <d:r xmlns:d="http://schemas.openxmlformats.org/spreadsheetml/2006/main">
      <d:rPr>
        <d:sz val="11"/>
        <d:rFont val="Calibri"/>
      </d:rPr>
      <d:t xml:space="preserve">פתיחת כביש ע"י מסור מכני, פירוק ופינוי אספלט, שיקום והחזרת מצב לקדמותו לאחר עבודות חפירה לעבודות ביוב, מים, חשמל וכדומה. מילוי החפירה יבוצע באופן הבא:הקבלן ימלא מעל לצינור ועד לגובה 0.51- מ' חול זיפזיפ/CLSM ע"פ הנחיות המזמין. עבודת השיקום כוללת: ביצוע מצע סוג א' מהודק באופן מבוקר בשתי שכבות של 20 ס"מ כ"א (סה"כ 40 ס"מ) מורטבות ומהודקות בנפרד (הקבלן יעביר בדיקה לכל שכבה הידוק 98% מינימום לכל אחת מהשכבות) . הקבלן יבצע שיקום אספלטי בשתי שכבות אספלטבעובי כולל 11 ס"מ (תחתונה תא"צ "1 בעובי 6 ס"מ אחוז חלל מקסימאלי 5%, עליונה תא"צ "PG-70 3/4 בעובי 5 ס"מ אחוז חלל מקסימאלי 4.5%.  הקבלן יבצע אימות לפי דרישה לשכבות המצעים והאספלט ע"י הוצאת גליל בקידוח ובדיקתו ע"י מעבדה מוסמכת. העבודה כוללת: קרצוף צידי החפירה לעובי 5 ס"מ ולרוחב 50 ס"מ בצידי התעלה . העבודה תימדד לרוחב החפירה בלבד.</d:t>
    </d:r>
  </si>
  <si>
    <t>01.51.005.0120</t>
  </si>
  <si>
    <d:r xmlns:d="http://schemas.openxmlformats.org/spreadsheetml/2006/main">
      <d:rPr>
        <d:sz val="11"/>
        <d:rFont val="Calibri"/>
      </d:rPr>
      <d:t xml:space="preserve">פתיחת כביש ע"י מסור מכני, פירוק ופינוי אספלט, שיקום והחזרת מצב לקדמותו לאחר עבודות חפירה לעבודות ביוב, מים, חשמל וכדומה. מילוי החפירה יבוצע באופן הבא:הקבלן ימלא מעל לצינור ועד לגובה 0.11- מ' 7 CLSM מגה פסקל ע"פ הנחיות המזמין. עבודת השיקום כוללת: ביצוע CLSM לכל גובה החפירה פחות 11 ס"מ. הקבלן יבצע שיקום אספלטי בשתי שכבות אספלט בעובי כולל 11 ס"מ (תחתונה תא"צ "1 בעובי 6 ס"מ אחוז חלל מקסימאלי 5%, עליונה תא"צ "PG-70 3/4 בעובי 5 ס"מ אחוז חלל מקסימאלי 5.4%.  הקבלן יבצע אימות לפי דרישה לשכבות ה CLSM והאספלט ע"י הוצאת גליל (50 ס"מ) בקידוח ובדיקתו ע"י מעבדה מוסמכת. העבודה כוללת: קרצוף צידי החפירה לעובי5 ס"מ ולרוחב 50 ס"מ בצידי התעלה . העבודה תימדד לרוחב החפירה בלבד.</d:t>
    </d:r>
  </si>
  <si>
    <t>01.51.005.0130</t>
  </si>
  <si>
    <t>01.51.005.0140</t>
  </si>
  <si>
    <t>01.51.005.0150</t>
  </si>
  <si>
    <t>01.51.006</t>
  </si>
  <si>
    <t>תמרורים ואביזרי דרך</t>
  </si>
  <si>
    <t>01.51.006.0001</t>
  </si>
  <si>
    <d:r xmlns:d="http://schemas.openxmlformats.org/spreadsheetml/2006/main">
      <d:rPr>
        <d:sz val="11"/>
        <d:rFont val="Calibri"/>
      </d:rPr>
      <d:t xml:space="preserve">המחירים כוללים: אספקה, התקנה, ביטון, תיקוני ריצוף וכו' עד לקבלת עבודה מושלמת וגמורה, גם אם לא מצוין במפורש. עמודים יבוצעו מפרופיל מרובע צבוע בגוון ר.א.ל 9011 (צבוע באבקה), עמודים יקבלו פס מחזיר אור ברוחב 15 ס"מ בגוון צהוב ממוקם בגובה 1.5 מ' מהקרקע (כלול במחיר העמוד).</d:t>
    </d:r>
  </si>
  <si>
    <t>01.51.006.0002</t>
  </si>
  <si>
    <d:r xmlns:d="http://schemas.openxmlformats.org/spreadsheetml/2006/main">
      <d:rPr>
        <d:sz val="11"/>
        <d:rFont val="Calibri"/>
      </d:rPr>
      <d:t xml:space="preserve">המזמין רשאי להזמין גוון אחר לצביעה בתנאי שהודיע מראש.</d:t>
    </d:r>
  </si>
  <si>
    <t>01.51.006.0003</t>
  </si>
  <si>
    <d:r xmlns:d="http://schemas.openxmlformats.org/spreadsheetml/2006/main">
      <d:rPr>
        <d:sz val="11"/>
        <d:rFont val="Calibri"/>
      </d:rPr>
      <d:t xml:space="preserve">כל העמודים יסופקו עם פקקים בראש עמוד.</d:t>
    </d:r>
  </si>
  <si>
    <t>01.51.006.0005</t>
  </si>
  <si>
    <d:r xmlns:d="http://schemas.openxmlformats.org/spreadsheetml/2006/main">
      <d:rPr>
        <d:sz val="11"/>
        <d:rFont val="Calibri"/>
      </d:rPr>
      <d:t xml:space="preserve">הנחיות להצבת תמרור מעל פני הקרקע, כל המידות הרשומות הן לתחתית תמרור: עמוד במפרדה או מעגל תנועה- 100 ס"מ. שלטי הדרכה- 220 ס"מ. על זרוע שוט 550 ס"מ.</d:t>
    </d:r>
  </si>
  <si>
    <t>01.51.006.0010</t>
  </si>
  <si>
    <d:r xmlns:d="http://schemas.openxmlformats.org/spreadsheetml/2006/main">
      <d:rPr>
        <d:sz val="11"/>
        <d:rFont val="Calibri"/>
      </d:rPr>
      <d:t xml:space="preserve">עמוד מגולון צבוע 60/60/4 כולל תמרור מסוג עירוני, דרגה E.G, לרבות יסוד, ופס מחזיר אור ברוחב 15 ס"מ (אורך עמוד לפני התקנה 300 ס"מ).</d:t>
    </d:r>
  </si>
  <si>
    <t>01.51.006.0020</t>
  </si>
  <si>
    <d:r xmlns:d="http://schemas.openxmlformats.org/spreadsheetml/2006/main">
      <d:rPr>
        <d:sz val="11"/>
        <d:rFont val="Calibri"/>
      </d:rPr>
      <d:t xml:space="preserve">עמוד מגולון צבוע 60/60/4 כולל תמרור מסוג עירוני, דרגה E.G, לרבות יסוד, ופס מחזיר אור ברוחב 15 ס"מ (אורך עמוד לפני התקנה גדול מ 300 ס"מ).</d:t>
    </d:r>
  </si>
  <si>
    <t>01.51.006.0030</t>
  </si>
  <si>
    <d:r xmlns:d="http://schemas.openxmlformats.org/spreadsheetml/2006/main">
      <d:rPr>
        <d:sz val="11"/>
        <d:rFont val="Calibri"/>
      </d:rPr>
      <d:t xml:space="preserve">עמוד מגולון צבוע 80/80/4 כולל תמרור מסוג עירוני, דרגה E.G, לרבות יסוד, ופס מחזיר אור ברוחב 15 ס"מ (אורך עמוד לפני התקנה 300 ס"מ).</d:t>
    </d:r>
  </si>
  <si>
    <t>01.51.006.0040</t>
  </si>
  <si>
    <d:r xmlns:d="http://schemas.openxmlformats.org/spreadsheetml/2006/main">
      <d:rPr>
        <d:sz val="11"/>
        <d:rFont val="Calibri"/>
      </d:rPr>
      <d:t xml:space="preserve">עמוד מגולון צבוע 80/80/4 כולל תמרור מסוג עירוני, דרגה E.G, לרבות יסוד, ופס מחזיר אור ברוחב 15 ס"מ (אורך עמוד לפני התקנה גדול מ 300 ס"מ).</d:t>
    </d:r>
  </si>
  <si>
    <t>01.51.006.0050</t>
  </si>
  <si>
    <d:r xmlns:d="http://schemas.openxmlformats.org/spreadsheetml/2006/main">
      <d:rPr>
        <d:sz val="11"/>
        <d:rFont val="Calibri"/>
      </d:rPr>
      <d:t xml:space="preserve">עמוד קוטר "3 מגולוון צבוע כולל תמרור מסוג עירוני, דרגה E.G, לרבות יסוד</d:t>
    </d:r>
  </si>
  <si>
    <t>01.51.006.0060</t>
  </si>
  <si>
    <d:r xmlns:d="http://schemas.openxmlformats.org/spreadsheetml/2006/main">
      <d:rPr>
        <d:sz val="11"/>
        <d:rFont val="Calibri"/>
      </d:rPr>
      <d:t xml:space="preserve">תמרור אזהרה זוהר מחזיר אור מסוג עירוני, דרגה E.G, ללא עמוד</d:t>
    </d:r>
  </si>
  <si>
    <t>01.51.006.0070</t>
  </si>
  <si>
    <d:r xmlns:d="http://schemas.openxmlformats.org/spreadsheetml/2006/main">
      <d:rPr>
        <d:sz val="11"/>
        <d:rFont val="Calibri"/>
      </d:rPr>
      <d:t xml:space="preserve">עמוד מגולוון צבוע קוטר "3 לתמרור מסוג עירוני, כולל יסוד ופקק בחלק העליון עד 3.5 מטר כולל התקנה</d:t>
    </d:r>
  </si>
  <si>
    <t>01.51.006.0080</t>
  </si>
  <si>
    <d:r xmlns:d="http://schemas.openxmlformats.org/spreadsheetml/2006/main">
      <d:rPr>
        <d:sz val="11"/>
        <d:rFont val="Calibri"/>
      </d:rPr>
      <d:t xml:space="preserve">עמוד מגולוון צבוע קוטר "4 לתמרור מסוג עירוני, כולל יסוד ופקק בחלק העליון עד 3.5 מטר כולל התקנה</d:t>
    </d:r>
  </si>
  <si>
    <t>01.51.006.0090</t>
  </si>
  <si>
    <d:r xmlns:d="http://schemas.openxmlformats.org/spreadsheetml/2006/main">
      <d:rPr>
        <d:sz val="11"/>
        <d:rFont val="Calibri"/>
      </d:rPr>
      <d:t xml:space="preserve">עמוד מגולוון צבוע 60/60/4 לתמרור מסוג עירוני, כולל יסוד ופקק בחלק העליון עד 3.5 מטר כולל התקנה</d:t>
    </d:r>
  </si>
  <si>
    <t>01.51.006.0100</t>
  </si>
  <si>
    <d:r xmlns:d="http://schemas.openxmlformats.org/spreadsheetml/2006/main">
      <d:rPr>
        <d:sz val="11"/>
        <d:rFont val="Calibri"/>
      </d:rPr>
      <d:t xml:space="preserve">העתקת תמרור העירוני,כולל העמוד</d:t>
    </d:r>
  </si>
  <si>
    <t>01.51.006.0110</t>
  </si>
  <si>
    <d:r xmlns:d="http://schemas.openxmlformats.org/spreadsheetml/2006/main">
      <d:rPr>
        <d:sz val="11"/>
        <d:rFont val="Calibri"/>
      </d:rPr>
      <d:t xml:space="preserve">הצבה בלבד של תמרור או שלטים על עמודי פלדה שילקחו ע"י הקבלן ממחסני אגף שפ"ע, לרבות חפירה, יסוד מבטון במידות 30/30/40 ס"מ, תיקון המרצפות/אספלט סביב העמוד וניקוי האתר</d:t>
    </d:r>
  </si>
  <si>
    <t>01.51.006.0120</t>
  </si>
  <si>
    <d:r xmlns:d="http://schemas.openxmlformats.org/spreadsheetml/2006/main">
      <d:rPr>
        <d:sz val="11"/>
        <d:rFont val="Calibri"/>
      </d:rPr>
      <d:t xml:space="preserve">הצבת תמרורים ושלטים מפירוקים</d:t>
    </d:r>
  </si>
  <si>
    <t>01.51.006.0130</t>
  </si>
  <si>
    <d:r xmlns:d="http://schemas.openxmlformats.org/spreadsheetml/2006/main">
      <d:rPr>
        <d:sz val="11"/>
        <d:rFont val="Calibri"/>
      </d:rPr>
      <d:t xml:space="preserve">שלט לתמרור/הכוונה בצבעים זוהרים עם כיתוב לפי דרישה במידות לפי דרישה לרבות מסגרת ועמודים</d:t>
    </d:r>
  </si>
  <si>
    <t>01.51.006.0140</t>
  </si>
  <si>
    <d:r xmlns:d="http://schemas.openxmlformats.org/spreadsheetml/2006/main">
      <d:rPr>
        <d:sz val="11"/>
        <d:rFont val="Calibri"/>
      </d:rPr>
      <d:t xml:space="preserve">שלט לתמרור/הכוונה בצבעים זוהרים עם כיתוב לפי דרישה במידות לפי דרישה ללא מסגרת ועמודים</d:t>
    </d:r>
  </si>
  <si>
    <t>01.51.006.0150</t>
  </si>
  <si>
    <d:r xmlns:d="http://schemas.openxmlformats.org/spreadsheetml/2006/main">
      <d:rPr>
        <d:sz val="11"/>
        <d:rFont val="Calibri"/>
      </d:rPr>
      <d:t xml:space="preserve">אספקה והתקנה של מראה קמורה בקוטר 90 ס"מ, כולל עמוד "3 עם חיבור גמיש (חוליה) לכיוונון המראה</d:t>
    </d:r>
  </si>
  <si>
    <t>01.51.006.0160</t>
  </si>
  <si>
    <d:r xmlns:d="http://schemas.openxmlformats.org/spreadsheetml/2006/main">
      <d:rPr>
        <d:sz val="11"/>
        <d:rFont val="Calibri"/>
      </d:rPr>
      <d:t xml:space="preserve">מסמרי "עיני חתול" ממתכת בצבע לבן או צהוב</d:t>
    </d:r>
  </si>
  <si>
    <t>01.51.006.0170</t>
  </si>
  <si>
    <d:r xmlns:d="http://schemas.openxmlformats.org/spreadsheetml/2006/main">
      <d:rPr>
        <d:sz val="11"/>
        <d:rFont val="Calibri"/>
      </d:rPr>
      <d:t xml:space="preserve">מסמרי "עיני חתול" ממתכת בצבע לבן או צהוב דו צדדים</d:t>
    </d:r>
  </si>
  <si>
    <t>01.51.010</t>
  </si>
  <si>
    <t>עבודות צביעה וסימון</t>
  </si>
  <si>
    <t>01.51.010.0001</t>
  </si>
  <si>
    <d:r xmlns:d="http://schemas.openxmlformats.org/spreadsheetml/2006/main">
      <d:rPr>
        <d:sz val="11"/>
        <d:rFont val="Calibri"/>
      </d:rPr>
      <d:t xml:space="preserve">הצביעה תמדד לפי צביעה בפועל, לא ימדדו המרווחים והקטעים שאינם צבועים</d:t>
    </d:r>
  </si>
  <si>
    <t>01.51.010.0010</t>
  </si>
  <si>
    <d:r xmlns:d="http://schemas.openxmlformats.org/spreadsheetml/2006/main">
      <d:rPr>
        <d:sz val="11"/>
        <d:rFont val="Calibri"/>
      </d:rPr>
      <d:t xml:space="preserve">חצי יום צוות אנשים לסימון כבישים לרבות טנדר, עגלה חץ נגררת, כל החומרים הנדרשים לביצוע העבודה .</d:t>
    </d:r>
  </si>
  <si>
    <t>01.51.010.0020</t>
  </si>
  <si>
    <d:r xmlns:d="http://schemas.openxmlformats.org/spreadsheetml/2006/main">
      <d:rPr>
        <d:sz val="11"/>
        <d:rFont val="Calibri"/>
      </d:rPr>
      <d:t xml:space="preserve">צביעת קווי הפרדה או הדרכה ברוחב 10-15 ס"מ, לבן/צהוב/כתום מלא</d:t>
    </d:r>
  </si>
  <si>
    <t>01.51.010.0030</t>
  </si>
  <si>
    <d:r xmlns:d="http://schemas.openxmlformats.org/spreadsheetml/2006/main">
      <d:rPr>
        <d:sz val="11"/>
        <d:rFont val="Calibri"/>
      </d:rPr>
      <d:t xml:space="preserve">צביעת קווי הפרדה או הדרכה ברוחב 20 ס"מ, לבן/צהוב מלא</d:t>
    </d:r>
  </si>
  <si>
    <t>01.51.010.0040</t>
  </si>
  <si>
    <d:r xmlns:d="http://schemas.openxmlformats.org/spreadsheetml/2006/main">
      <d:rPr>
        <d:sz val="11"/>
        <d:rFont val="Calibri"/>
      </d:rPr>
      <d:t xml:space="preserve">צביעת קווי הפרדה או הדרכה ברוחב 30 ס"מ, לבן/צהוב מלא</d:t>
    </d:r>
  </si>
  <si>
    <t>01.51.010.0050</t>
  </si>
  <si>
    <d:r xmlns:d="http://schemas.openxmlformats.org/spreadsheetml/2006/main">
      <d:rPr>
        <d:sz val="11"/>
        <d:rFont val="Calibri"/>
      </d:rPr>
      <d:t xml:space="preserve">צביעת מעבר חציה (811) קווים ברוחב 50 ס"מ</d:t>
    </d:r>
  </si>
  <si>
    <t>01.51.010.0060</t>
  </si>
  <si>
    <d:r xmlns:d="http://schemas.openxmlformats.org/spreadsheetml/2006/main">
      <d:rPr>
        <d:sz val="11"/>
        <d:rFont val="Calibri"/>
      </d:rPr>
      <d:t xml:space="preserve">צביעת אבני שפה</d:t>
    </d:r>
  </si>
  <si>
    <t>01.51.010.0070</t>
  </si>
  <si>
    <d:r xmlns:d="http://schemas.openxmlformats.org/spreadsheetml/2006/main">
      <d:rPr>
        <d:sz val="11"/>
        <d:rFont val="Calibri"/>
      </d:rPr>
      <d:t xml:space="preserve">צביעת חניית נכים במידות 300/560 או במידות 200/750 כולל מסגרת לבנה, מילואה כחולה וסמליל נכים</d:t>
    </d:r>
  </si>
  <si>
    <t>01.51.010.0080</t>
  </si>
  <si>
    <d:r xmlns:d="http://schemas.openxmlformats.org/spreadsheetml/2006/main">
      <d:rPr>
        <d:sz val="11"/>
        <d:rFont val="Calibri"/>
      </d:rPr>
      <d:t xml:space="preserve">צביעת מעבר בטוח ברוחב 1.3</d:t>
    </d:r>
  </si>
  <si>
    <t>01.51.010.0090</t>
  </si>
  <si>
    <d:r xmlns:d="http://schemas.openxmlformats.org/spreadsheetml/2006/main">
      <d:rPr>
        <d:sz val="11"/>
        <d:rFont val="Calibri"/>
      </d:rPr>
      <d:t xml:space="preserve">סימון 513 (תחנת אוטובוס)</d:t>
    </d:r>
  </si>
  <si>
    <t>01.51.010.0100</t>
  </si>
  <si>
    <d:r xmlns:d="http://schemas.openxmlformats.org/spreadsheetml/2006/main">
      <d:rPr>
        <d:sz val="11"/>
        <d:rFont val="Calibri"/>
      </d:rPr>
      <d:t xml:space="preserve">צביעת מלבן המתנה תחנת אוטובוס</d:t>
    </d:r>
  </si>
  <si>
    <t>01.51.010.0110</t>
  </si>
  <si>
    <d:r xmlns:d="http://schemas.openxmlformats.org/spreadsheetml/2006/main">
      <d:rPr>
        <d:sz val="11"/>
        <d:rFont val="Calibri"/>
      </d:rPr>
      <d:t xml:space="preserve">מיתון תנועה- סמל מהירות בקוטר 150 ס"מ בעל שלושה צבעים שונים</d:t>
    </d:r>
  </si>
  <si>
    <t>01.51.010.0120</t>
  </si>
  <si>
    <d:r xmlns:d="http://schemas.openxmlformats.org/spreadsheetml/2006/main">
      <d:rPr>
        <d:sz val="11"/>
        <d:rFont val="Calibri"/>
      </d:rPr>
      <d:t xml:space="preserve">מיתון תנועה- סמליל רכב 150 ס"מ</d:t>
    </d:r>
  </si>
  <si>
    <t>01.51.010.0130</t>
  </si>
  <si>
    <d:r xmlns:d="http://schemas.openxmlformats.org/spreadsheetml/2006/main">
      <d:rPr>
        <d:sz val="11"/>
        <d:rFont val="Calibri"/>
      </d:rPr>
      <d:t xml:space="preserve">מיתון תנועה- סמליל אופניים 150 ס"מ</d:t>
    </d:r>
  </si>
  <si>
    <t>01.51.010.0140</t>
  </si>
  <si>
    <d:r xmlns:d="http://schemas.openxmlformats.org/spreadsheetml/2006/main">
      <d:rPr>
        <d:sz val="11"/>
        <d:rFont val="Calibri"/>
      </d:rPr>
      <d:t xml:space="preserve">צביעת סמל אופניים / הולכי רגל</d:t>
    </d:r>
  </si>
  <si>
    <t>01.51.010.0150</t>
  </si>
  <si>
    <d:r xmlns:d="http://schemas.openxmlformats.org/spreadsheetml/2006/main">
      <d:rPr>
        <d:sz val="11"/>
        <d:rFont val="Calibri"/>
      </d:rPr>
      <d:t xml:space="preserve">סימול נכה</d:t>
    </d:r>
  </si>
  <si>
    <t>01.51.010.0160</t>
  </si>
  <si>
    <d:r xmlns:d="http://schemas.openxmlformats.org/spreadsheetml/2006/main">
      <d:rPr>
        <d:sz val="11"/>
        <d:rFont val="Calibri"/>
      </d:rPr>
      <d:t xml:space="preserve">צביעת המילים "האט" או "עצור" על פני הכביש</d:t>
    </d:r>
  </si>
  <si>
    <t>01.51.010.0170</t>
  </si>
  <si>
    <d:r xmlns:d="http://schemas.openxmlformats.org/spreadsheetml/2006/main">
      <d:rPr>
        <d:sz val="11"/>
        <d:rFont val="Calibri"/>
      </d:rPr>
      <d:t xml:space="preserve">צביעת שביל אופניים בצבע כדוגמת "קוליביר" גוון RAL 6002 כולל חומר חיכוך נגד החלקה.</d:t>
    </d:r>
  </si>
  <si>
    <t>01.51.010.0180</t>
  </si>
  <si>
    <d:r xmlns:d="http://schemas.openxmlformats.org/spreadsheetml/2006/main">
      <d:rPr>
        <d:sz val="11"/>
        <d:rFont val="Calibri"/>
      </d:rPr>
      <d:t xml:space="preserve">צביעת פסי האטה קומפלט, המחיר הינו לכל נתיב נסיעה</d:t>
    </d:r>
  </si>
  <si>
    <t>01.51.010.0190</t>
  </si>
  <si>
    <d:r xmlns:d="http://schemas.openxmlformats.org/spreadsheetml/2006/main">
      <d:rPr>
        <d:sz val="11"/>
        <d:rFont val="Calibri"/>
      </d:rPr>
      <d:t xml:space="preserve">צביעת שטחים כגון איי תנועה, קוים מיוחדים בצבע לבן מלא</d:t>
    </d:r>
  </si>
  <si>
    <t>01.51.010.0200</t>
  </si>
  <si>
    <d:r xmlns:d="http://schemas.openxmlformats.org/spreadsheetml/2006/main">
      <d:rPr>
        <d:sz val="11"/>
        <d:rFont val="Calibri"/>
      </d:rPr>
      <d:t xml:space="preserve">צביעת חץ בודד, לבן/צהוב/כתום מלא</d:t>
    </d:r>
  </si>
  <si>
    <t>01.51.010.0210</t>
  </si>
  <si>
    <d:r xmlns:d="http://schemas.openxmlformats.org/spreadsheetml/2006/main">
      <d:rPr>
        <d:sz val="11"/>
        <d:rFont val="Calibri"/>
      </d:rPr>
      <d:t xml:space="preserve">צביעת חץ כפול, לבן/צהוב/כתום מלא</d:t>
    </d:r>
  </si>
  <si>
    <t>01.51.010.0220</t>
  </si>
  <si>
    <d:r xmlns:d="http://schemas.openxmlformats.org/spreadsheetml/2006/main">
      <d:rPr>
        <d:sz val="11"/>
        <d:rFont val="Calibri"/>
      </d:rPr>
      <d:t xml:space="preserve">צביעת חץ משולש, לבן/צהוב/כתום מלא</d:t>
    </d:r>
  </si>
  <si>
    <t>01.51.010.0230</t>
  </si>
  <si>
    <d:r xmlns:d="http://schemas.openxmlformats.org/spreadsheetml/2006/main">
      <d:rPr>
        <d:sz val="11"/>
        <d:rFont val="Calibri"/>
      </d:rPr>
      <d:t xml:space="preserve">צביעת משולש "תן זכות קדימה", לבן/צהוב/כתום מלא</d:t>
    </d:r>
  </si>
  <si>
    <t>01.51.010.0240</t>
  </si>
  <si>
    <d:r xmlns:d="http://schemas.openxmlformats.org/spreadsheetml/2006/main">
      <d:rPr>
        <d:sz val="11"/>
        <d:rFont val="Calibri"/>
      </d:rPr>
      <d:t xml:space="preserve">תוספת כדורי זכוכית להגברת נראות</d:t>
    </d:r>
  </si>
  <si>
    <t>01.51.010.0250</t>
  </si>
  <si>
    <t>01.51.010.0260</t>
  </si>
  <si>
    <d:r xmlns:d="http://schemas.openxmlformats.org/spreadsheetml/2006/main">
      <d:rPr>
        <d:sz val="11"/>
        <d:rFont val="Calibri"/>
      </d:rPr>
      <d:t xml:space="preserve">מחיקת סימון קיים בלחץ מים מינימום ליום עבודה 11,000</d:t>
    </d:r>
  </si>
  <si>
    <t>01.58</t>
  </si>
  <si>
    <t>עבודות תיעול (ניקוז מי גשם)תת פרק 58.0</t>
  </si>
  <si>
    <t>01.58.0001</t>
  </si>
  <si>
    <d:r xmlns:d="http://schemas.openxmlformats.org/spreadsheetml/2006/main">
      <d:rPr>
        <d:sz val="11"/>
        <d:rFont val="Calibri"/>
      </d:rPr>
      <d:t xml:space="preserve">תת פרק 58.0</d:t>
    </d:r>
  </si>
  <si>
    <t>01.58.0002</t>
  </si>
  <si>
    <t>01.58.0003</t>
  </si>
  <si>
    <d:r xmlns:d="http://schemas.openxmlformats.org/spreadsheetml/2006/main">
      <d:rPr>
        <d:sz val="11"/>
        <d:rFont val="Calibri"/>
      </d:rPr>
      <d:t xml:space="preserve">הערות</d:t>
    </d:r>
  </si>
  <si>
    <t>01.58.0010</t>
  </si>
  <si>
    <d:r xmlns:d="http://schemas.openxmlformats.org/spreadsheetml/2006/main">
      <d:rPr>
        <d:sz val="11"/>
        <d:rFont val="Calibri"/>
      </d:rPr>
      <d:t xml:space="preserve">מחירי החפירה לשוחות בקרה או ביוב, צנרת תיעול/ביוב/מים/חשמל כוללים: פינוי החומר החפור אל אתר שפיכה מאושר, ניסור מעל תואי הצנרת ופירוק ריצוף או אספלט,פירוקים למיניהם כולל סילוק הפסולת אל מחוץ לגבולות הרשות אל אתר פסולת מאושר לרבות הובלה ותשלום אגרות במידת הצורך ו/או העברה למחסני הערייה, הכל על פי הנחיות המפקחפינוי ופיזור עודפים שונים בתוך העיר יעשה ללא תוספת תשלום ולפי הנחיית מפקח בלבד.חובה במסגרת ביצוע העבודות קבלת חוות דעת של אגרונום כולל הנחיותחפירה ושמירה על עצים קיימים. חובה לאשר תכניות לפני ביצוע במחלקת גנים ונוף. ביצוע עבודות בסמיכות של פחות מ 2 מ' מעצים מחייבת אישור כתוב של מנהל מחלקתגנים ונוף/ פקיד יערות.כל המכסים לשוחות יהיו מיצקת מלאה מונוליטית. כל המכסים יקבלו סמל רשות ואפיון (מים, ביוב, חשמל, תקשורת, תיעול, השקייה וכו').</d:t>
    </d:r>
  </si>
  <si>
    <t>01.58.001</t>
  </si>
  <si>
    <t>תאי תפיסה (קולטנים)</t>
  </si>
  <si>
    <t>01.58.001.0001</t>
  </si>
  <si>
    <d:r xmlns:d="http://schemas.openxmlformats.org/spreadsheetml/2006/main">
      <d:rPr>
        <d:sz val="11"/>
        <d:rFont val="Calibri"/>
      </d:rPr>
      <d:t xml:space="preserve">תאי קליטה- המחיר כולל רשתות ואבני שפה מיצקת אלה אם הוגדר אחרת. האלמנטים שיסופקו הן כפי שמצוין בפסקה, לא יותר הבאת שו"ע במקרה של רשתות לקולטן. כל תאי הקליטה יקבלו רשתות מסוג D-400 דגם ת"א כבד מק"ט MB402100D של חברת "מנשה ברוך". אבני שפה יצקת (אבן צד) דגם "שירן" מק"ט MB410008B של חברת "מנשה ברוך". בגב אבן יצקת, יבצע הקבלן יציקה ברוחב 15 ס"מ ובגובה 20 ס"מ כולל חישוק וברזל 10 (תחתית היציקה יבוצע 10 ס"מ מתחת לגובה הריצוף המתוכנן). מכסים/פקקים יהיו מיצקת פלדה בקוטר 60 כולל לוגו הוד השרון כולל רישום אפיון לשוחה כדוגמת מק"ט MB402600D תוספות והפחתות בפרק מתייחסים לסעיפי הבסיס הרשומים כאן.</d:t>
    </d:r>
  </si>
  <si>
    <t>01.58.001.0010</t>
  </si>
  <si>
    <d:r xmlns:d="http://schemas.openxmlformats.org/spreadsheetml/2006/main">
      <d:rPr>
        <d:sz val="11"/>
        <d:rFont val="Calibri"/>
      </d:rPr>
      <d:t xml:space="preserve">תא קליטה ראשי במידות 80/50 ס"מ ובעומק עד 2.0 מ', לרבות אבן שפה מיצקת, ורשת לקולטן.</d:t>
    </d:r>
  </si>
  <si>
    <t>01.58.001.0020</t>
  </si>
  <si>
    <d:r xmlns:d="http://schemas.openxmlformats.org/spreadsheetml/2006/main">
      <d:rPr>
        <d:sz val="11"/>
        <d:rFont val="Calibri"/>
      </d:rPr>
      <d:t xml:space="preserve">תא קליטה אמצעי/סופי במידות 80/50 ס"מ ובעומק פנים 0.65 מ', לרבות אבן שפה מיצקת, ורשת לקולטן.</d:t>
    </d:r>
  </si>
  <si>
    <t>01.58.001.0030</t>
  </si>
  <si>
    <d:r xmlns:d="http://schemas.openxmlformats.org/spreadsheetml/2006/main">
      <d:rPr>
        <d:sz val="11"/>
        <d:rFont val="Calibri"/>
      </d:rPr>
      <d:t xml:space="preserve">תא קליטה ראשי במידות 76/37 ס"מ ובעומק עד 2.00 מ' כולל רשת קולטן, ללא אבן שפה יצקת.</d:t>
    </d:r>
  </si>
  <si>
    <t>01.58.001.0035</t>
  </si>
  <si>
    <d:r xmlns:d="http://schemas.openxmlformats.org/spreadsheetml/2006/main">
      <d:rPr>
        <d:sz val="11"/>
        <d:rFont val="Calibri"/>
      </d:rPr>
      <d:t xml:space="preserve">תא קליטה ראשי במידות 76/37 ס"מ ובעומק עד 1.00 מ' כולל רשת קולטן, ללא אבן שפה יצקת.</d:t>
    </d:r>
  </si>
  <si>
    <t>01.58.001.0040</t>
  </si>
  <si>
    <d:r xmlns:d="http://schemas.openxmlformats.org/spreadsheetml/2006/main">
      <d:rPr>
        <d:sz val="11"/>
        <d:rFont val="Calibri"/>
      </d:rPr>
      <d:t xml:space="preserve">תא קליטה אמצעי/סופי במידות 76/37 ס"מ ובעומק פנים 0.65 מ', כולל רשת קולטן, ללא אבן שפה יצקת.</d:t>
    </d:r>
  </si>
  <si>
    <t>01.58.001.0050</t>
  </si>
  <si>
    <d:r xmlns:d="http://schemas.openxmlformats.org/spreadsheetml/2006/main">
      <d:rPr>
        <d:sz val="11"/>
        <d:rFont val="Calibri"/>
      </d:rPr>
      <d:t xml:space="preserve">תא בקרה וקליטה (תא משולב) במידות 80/120 ס"מ בעומק מעל 1.25 ועד 1.75 מ' כולל רשת קולטן ואבן שפה יצקת, מכסה יצקת קוטר 60 מסוג D-400 דגם עיריית גבעתיים כדוגמת מק"ט MB402600D .</d:t>
    </d:r>
  </si>
  <si>
    <t>01.58.001.0060</t>
  </si>
  <si>
    <d:r xmlns:d="http://schemas.openxmlformats.org/spreadsheetml/2006/main">
      <d:rPr>
        <d:sz val="11"/>
        <d:rFont val="Calibri"/>
      </d:rPr>
      <d:t xml:space="preserve">תא בקרה וקליטה (תא משולב) במידות 80/120 ס"מ בעומק מעל 1.75 ועד 2.5 מ' כולל רשת קולטן ואבן שפה יצקת, מכסה יצקת קוטר 60 מסוג D-400 דגם עיריית גבעתיים כדוגמת מק"ט MB402600D .</d:t>
    </d:r>
  </si>
  <si>
    <t>01.58.001.0070</t>
  </si>
  <si>
    <d:r xmlns:d="http://schemas.openxmlformats.org/spreadsheetml/2006/main">
      <d:rPr>
        <d:sz val="11"/>
        <d:rFont val="Calibri"/>
      </d:rPr>
      <d:t xml:space="preserve">תא בקרה וקליטה (תא משולב) במידות 80/120 ס"מ בעומק מעל 2.5 מ' ועד 2.75 מ' כולל רשת קולטן ואבן שפה יצקת, מכסה יצקת קוטר 60 מסוג D-400 דגם עיריית גבעתייםכדוגמת מק"ט MB402600D .</d:t>
    </d:r>
  </si>
  <si>
    <t>01.58.001.0080</t>
  </si>
  <si>
    <d:r xmlns:d="http://schemas.openxmlformats.org/spreadsheetml/2006/main">
      <d:rPr>
        <d:sz val="11"/>
        <d:rFont val="Calibri"/>
      </d:rPr>
      <d:t xml:space="preserve">תא בקרה וקליטה (תא משולב) במידות 100/120 ס"מ בעומק עד 1.75 מ' כולל רשת קולטן ואבן שפה יצקת, מכסה יצקת קוטר 60 מסוג D-400 דגם עיריית גבעתיים כדוגמת מק"ט MB402600D .</d:t>
    </d:r>
  </si>
  <si>
    <t>01.58.001.0090</t>
  </si>
  <si>
    <d:r xmlns:d="http://schemas.openxmlformats.org/spreadsheetml/2006/main">
      <d:rPr>
        <d:sz val="11"/>
        <d:rFont val="Calibri"/>
      </d:rPr>
      <d:t xml:space="preserve">תא בקרה וקליטה (תא משולב) במידות 100/120 ס"מ בעומק עד 2.25 מ' כולל רשת קולטן ואבן שפה יצקת, מכסה יצקת קוטר 60 מסוג D-400 דגם עיריית גבעתיים כדוגמת מק"ט MB402600D .</d:t>
    </d:r>
  </si>
  <si>
    <t>01.58.001.0100</t>
  </si>
  <si>
    <d:r xmlns:d="http://schemas.openxmlformats.org/spreadsheetml/2006/main">
      <d:rPr>
        <d:sz val="11"/>
        <d:rFont val="Calibri"/>
      </d:rPr>
      <d:t xml:space="preserve">תא בקרה וקליטה (תא משולב) במידות 100/120 ס"מ בעומק עד 2.5 מ' כולל רשת קולטן ואבן שפה יצקת, מכסה יצקת קוטר 60 מסוג D-400 דגם עיריית גבעתיים כדוגמת מק"טMB402600D .</d:t>
    </d:r>
  </si>
  <si>
    <t>01.58.001.0110</t>
  </si>
  <si>
    <d:r xmlns:d="http://schemas.openxmlformats.org/spreadsheetml/2006/main">
      <d:rPr>
        <d:sz val="11"/>
        <d:rFont val="Calibri"/>
      </d:rPr>
      <d:t xml:space="preserve">תוספת/הפחתה בגין רשת ומסגרת ניקוז מלבניים מיציקת ברזל, דגם "יולי מלבנית" מק"ט MB402120D, לעומס 40 טון D400</d:t>
    </d:r>
  </si>
  <si>
    <t>01.58.001.0120</t>
  </si>
  <si>
    <d:r xmlns:d="http://schemas.openxmlformats.org/spreadsheetml/2006/main">
      <d:rPr>
        <d:sz val="11"/>
        <d:rFont val="Calibri"/>
      </d:rPr>
      <d:t xml:space="preserve">תוספת/הפחתה בגין רשת ומסגרת ניקוז מלבניים מיציקת ברזל "רשת רחבה" מק"ט MB402604D, מידות חוץ של המסגרת 90/55/7.5 ס"מ עם נעילה וצירים, לעומס 40 טון D400</d:t>
    </d:r>
  </si>
  <si>
    <t>01.58.001.0130</t>
  </si>
  <si>
    <d:r xmlns:d="http://schemas.openxmlformats.org/spreadsheetml/2006/main">
      <d:rPr>
        <d:sz val="11"/>
        <d:rFont val="Calibri"/>
      </d:rPr>
      <d:t xml:space="preserve">תוספת/הפחתה בגין מסגרת ורשת ניקוז נגישים מיציקת ברזל "אלפי" מק"ט MB402118D עם בליטות תוצרת "מנשה ברוך" או ש"ע, מידות חוץ של המסגרת 92.9/42 ס"מ, לפי ת"י 1918, לעומס 40 טון D400</d:t>
    </d:r>
  </si>
  <si>
    <t>01.58.001.0135</t>
  </si>
  <si>
    <d:r xmlns:d="http://schemas.openxmlformats.org/spreadsheetml/2006/main">
      <d:rPr>
        <d:sz val="11"/>
        <d:rFont val="Calibri"/>
      </d:rPr>
      <d:t xml:space="preserve">תוספת/הפחתה בגין מסגרת ורשת ניקוז דו שיפועית (המחיר לשתי יח' רשת) מיציקת ברזל "עידן" מק"ט MB408103D תוצרת "מנשה ברוך" או ש"ע, מידות חוץ של המסגרת 50.4/4.03 ס"מ, לפי ת"י 1918, לעומס 40 טון D400</d:t>
    </d:r>
  </si>
  <si>
    <t>01.58.001.0140</t>
  </si>
  <si>
    <d:r xmlns:d="http://schemas.openxmlformats.org/spreadsheetml/2006/main">
      <d:rPr>
        <d:sz val="11"/>
        <d:rFont val="Calibri"/>
      </d:rPr>
      <d:t xml:space="preserve">תוספת/הפחתה בגין אבן שפה מיצקת ברזל לתא קליטה דגם "אביב" או ש"ע, באורך 90 ס"מ, רוחב 17 ס"מ או 12.5 ס"מ ובגובה 16 ס"מ</d:t>
    </d:r>
  </si>
  <si>
    <t>01.58.001.0150</t>
  </si>
  <si>
    <d:r xmlns:d="http://schemas.openxmlformats.org/spreadsheetml/2006/main">
      <d:rPr>
        <d:sz val="11"/>
        <d:rFont val="Calibri"/>
      </d:rPr>
      <d:t xml:space="preserve">תוספת/הפחתה בגין אבן שפה מיצקת ברזל לתא קליטה דגם "אביר" או ש"ע, באורך 90 ס"מ, רוחב 30 ס"מ או 28 ס"מ ובגובה 14.2 ס"מ</d:t>
    </d:r>
  </si>
  <si>
    <t>01.58.001.0160</t>
  </si>
  <si>
    <d:r xmlns:d="http://schemas.openxmlformats.org/spreadsheetml/2006/main">
      <d:rPr>
        <d:sz val="11"/>
        <d:rFont val="Calibri"/>
      </d:rPr>
      <d:t xml:space="preserve">תוספת/הפחתה בגין אבן שפה מיצקת ברזל לתא קליטה באי תנועה באורך 90 ס"מ, רוחב 24 ס"מ ובגובה 18 ס"מ</d:t>
    </d:r>
  </si>
  <si>
    <t>01.58.001.0170</t>
  </si>
  <si>
    <d:r xmlns:d="http://schemas.openxmlformats.org/spreadsheetml/2006/main">
      <d:rPr>
        <d:sz val="11"/>
        <d:rFont val="Calibri"/>
      </d:rPr>
      <d:t xml:space="preserve">אבן שפה מנקזת מבטון פולימרי (צד) עם חורים לניקוז שכבת האספלט, דגם "SP380" כדוגמת "מנשה ברוך ושות" או ש"ע, באורך 50 ס"מ או 100 ס"מ, רוחב 15 ס"מ ובגובה38 ס"מ, במשקל 59.6 ק"ג/מ', לעומס 40 טון D400, לרבות אביזר קצה להתחברות לניקוז העירוני ואיטום החיבורים בין אבני השפה ע"י דבק מסוג "סופר 7" או "סיקפלקסFC11" או ש"ע</d:t>
    </d:r>
  </si>
  <si>
    <t>01.58.002</t>
  </si>
  <si>
    <t>שוחות בקרה מרובעות לתיעול (ניקוז)</t>
  </si>
  <si>
    <t>01.58.002.0001</t>
  </si>
  <si>
    <d:r xmlns:d="http://schemas.openxmlformats.org/spreadsheetml/2006/main">
      <d:rPr>
        <d:sz val="11"/>
        <d:rFont val="Calibri"/>
      </d:rPr>
      <d:t xml:space="preserve">מחיר השוחה כולל: חפירה ומילוי חוזר על בסיס הנחיות. כל השוחות יסופקו עם פקק בקוטר 60 מיצקת כולל לוגו חדש גבעתיים לעומס 40 טון. כל התקרות יהיו לעומס מינימאלי 40 טון, פתח לפקק 60. הקבלן יציב את השוחות על מצע חול זיפזיף וימלא את היקף הברכה בחול זיפזיפ לכל הגובה (חלופה אחרת- ניתן למלא ב CLSM). בין האלמנטים השונים הקבלן, הקבלן ישתמש באטם מסוג "איטופלסט" או שו"ע. שוחות שבורות או מדרגות חסרות, הקבלן יחליף את האלמנט הפגוע. תיקונים קטנים בשוחות יבוצעובאמצעות "סיקה ראפ" או שו"ע. הקבלן יעבד את תחתית השוחות (לא יבוצעו שיקועים בשוחות). חיבור צינור ניקוז לשוחה יבוצע ע"י קידוח מוכן מראש במפעל ומותאם לקוטר הצינור המתוכנן ולעומק הצינור. מספר הקדחים בשוחה יהיה לפי תכנון, המזמין לא ישלם בגין ביטול או הוספה של קדחים. אטמים ישולמו בנפרד. איטום צינור ללא אטם לשוחה יבוצע ע"י יציקת בטון כדוגמת "בטון פיקס 185"היקף חיבור הצינור לשוחה יוחלק ע"י בטון לא מתכווץ כדוגמת "סיקה ראפ". התאמת פקקים לגובה כביש תעשה עלבסיס בטון בלבד כולל מסגרת הכנה ליציקת הפקק, לא יותר שימוש באבנים משתלבות לתיאום פקקים.</d:t>
    </d:r>
  </si>
  <si>
    <t>01.58.002.0010</t>
  </si>
  <si>
    <d:r xmlns:d="http://schemas.openxmlformats.org/spreadsheetml/2006/main">
      <d:rPr>
        <d:sz val="11"/>
        <d:rFont val="Calibri"/>
      </d:rPr>
      <d:t xml:space="preserve">שוחות בקרה מלבניות מחוליות טרומיות במידות פנים 80/100 ס"מ, ללא תא שיקוע, תקרה ומכסה ב.ב. בקוטר 60 ס"מ ממין D400 (40 טון), שלבי דריכה וכל האביזרים, בעומק עד 1.25 מ', לרבות עבודות חפירה ומילוי חוזר</d:t>
    </d:r>
  </si>
  <si>
    <t>01.58.002.0020</t>
  </si>
  <si>
    <d:r xmlns:d="http://schemas.openxmlformats.org/spreadsheetml/2006/main">
      <d:rPr>
        <d:sz val="11"/>
        <d:rFont val="Calibri"/>
      </d:rPr>
      <d:t xml:space="preserve">שוחות בקרה מלבניות מחוליות טרומיות במידות פנים 80/100 ס"מ, ללא תא שיקוע, תקרה ומכסה ב.ב. בקוטר 60 ס"מ ממין D400 (40 טון), שלבי דריכה וכל האביזרים, בעומק מעל 1.25 מ' ועד 1.75 מ', לרבות עבודות חפירה ומילוי חוזר</d:t>
    </d:r>
  </si>
  <si>
    <t>01.58.002.0030</t>
  </si>
  <si>
    <d:r xmlns:d="http://schemas.openxmlformats.org/spreadsheetml/2006/main">
      <d:rPr>
        <d:sz val="11"/>
        <d:rFont val="Calibri"/>
      </d:rPr>
      <d:t xml:space="preserve">שוחות בקרה מלבניות מחוליות טרומיות במידות פנים 80/100 ס"מ, ללא תא שיקוע, תקרה ומכסה ב.ב. בקוטר 60 ס"מ ממין D400 (40 טון), שלבי דריכה וכל האביזרים, בעומק מעל 1.75 מ' ועד 2.25 מ', לרבות עבודות חפירה ומילוי חוזר</d:t>
    </d:r>
  </si>
  <si>
    <t>01.58.002.0040</t>
  </si>
  <si>
    <d:r xmlns:d="http://schemas.openxmlformats.org/spreadsheetml/2006/main">
      <d:rPr>
        <d:sz val="11"/>
        <d:rFont val="Calibri"/>
      </d:rPr>
      <d:t xml:space="preserve">שוחות בקרה מלבניות מחוליות טרומיות במידות פנים 80/120 ס"מ, ללא תא שיקוע, תקרה ומכסה ב.ב. בקוטר 60 ס"מ ממין D400 (40 טון), שלבי דריכה וכל האביזרים, בעומק עד 1.25 מ', לרבות עבודות חפירה ומילוי חוזר</d:t>
    </d:r>
  </si>
  <si>
    <t>01.58.002.0050</t>
  </si>
  <si>
    <d:r xmlns:d="http://schemas.openxmlformats.org/spreadsheetml/2006/main">
      <d:rPr>
        <d:sz val="11"/>
        <d:rFont val="Calibri"/>
      </d:rPr>
      <d:t xml:space="preserve">שוחות בקרה מלבניות מחוליות טרומיות במידות פנים 80/120 ס"מ, ללא תא שיקוע, תקרה ומכסה ב.ב. בקוטר 60 ס"מ ממין D400 (40 טון), שלבי דריכה וכל האביזרים, בעומק מעל 1.25 מ' ועד 1.75 מ', לרבות עבודות חפירה ומילוי חוזר</d:t>
    </d:r>
  </si>
  <si>
    <t>01.58.002.0060</t>
  </si>
  <si>
    <d:r xmlns:d="http://schemas.openxmlformats.org/spreadsheetml/2006/main">
      <d:rPr>
        <d:sz val="11"/>
        <d:rFont val="Calibri"/>
      </d:rPr>
      <d:t xml:space="preserve">שוחות בקרה מלבניות מחוליות טרומיות במידות פנים 80/120 ס"מ, ללא תא שיקוע, תקרה ומכסה ב.ב. בקוטר 60 ס"מ ממין D400 (40 טון), שלבי דריכה וכל האביזרים, בעומק מעל 1.75 מ' ועד 2.25 מ', לרבות עבודות חפירה ומילוי חוזר</d:t>
    </d:r>
  </si>
  <si>
    <t>01.58.002.0070</t>
  </si>
  <si>
    <d:r xmlns:d="http://schemas.openxmlformats.org/spreadsheetml/2006/main">
      <d:rPr>
        <d:sz val="11"/>
        <d:rFont val="Calibri"/>
      </d:rPr>
      <d:t xml:space="preserve">שוחות בקרה מלבניות מחוליות טרומיות במידות פנים 80/120 ס"מ, ללא תא שיקוע, תקרה ומכסה ב.ב. בקוטר 60 ס"מ ממין D400 (40 טון), שלבי דריכה וכל האביזרים, בעומק מעל 2.25 מ' ועד 2.75 מ', לרבות עבודות חפירה ומילוי חוזר</d:t>
    </d:r>
  </si>
  <si>
    <t>01.58.002.0080</t>
  </si>
  <si>
    <d:r xmlns:d="http://schemas.openxmlformats.org/spreadsheetml/2006/main">
      <d:rPr>
        <d:sz val="11"/>
        <d:rFont val="Calibri"/>
      </d:rPr>
      <d:t xml:space="preserve">שוחות בקרה מלבניות מחוליות טרומיות במידות פנים 80/120 ס"מ, ללא תא שיקוע, תקרה ומכסה ב.ב. בקוטר 60 ס"מ ממין D400 (40 טון), שלבי דריכה וכל האביזרים, בעומק מעל 2.75 מ' ועד 3.25 מ', לרבות עבודות חפירה ומילוי חוזר</d:t>
    </d:r>
  </si>
  <si>
    <t>01.58.002.0090</t>
  </si>
  <si>
    <d:r xmlns:d="http://schemas.openxmlformats.org/spreadsheetml/2006/main">
      <d:rPr>
        <d:sz val="11"/>
        <d:rFont val="Calibri"/>
      </d:rPr>
      <d:t xml:space="preserve">שוחות בקרה מלבניות מחוליות טרומיות במידות פנים 80/120 ס"מ, ללא תא שיקוע, תקרה ומכסה ב.ב. בקוטר 60 ס"מ ממין D400 (40 טון), שלבי דריכה וכל האביזרים, בעומק מעל 3.25 מ' ועד 3.75 מ', לרבות עבודות חפירה ומילוי חוזר</d:t>
    </d:r>
  </si>
  <si>
    <t>01.58.002.0100</t>
  </si>
  <si>
    <d:r xmlns:d="http://schemas.openxmlformats.org/spreadsheetml/2006/main">
      <d:rPr>
        <d:sz val="11"/>
        <d:rFont val="Calibri"/>
      </d:rPr>
      <d:t xml:space="preserve">שוחות בקרה מלבניות מחוליות טרומיות במידות פנים 100/100 ס"מ, ללא תא שיקוע, תקרה ומכסה ב.ב. בקוטר 60 ס"מ ממין D400 (40 טון), שלבי דריכה וכל האביזרים, בעומק עד 1.25 מ', לרבות עבודות חפירה ומילוי חוזר</d:t>
    </d:r>
  </si>
  <si>
    <t>01.58.002.0110</t>
  </si>
  <si>
    <d:r xmlns:d="http://schemas.openxmlformats.org/spreadsheetml/2006/main">
      <d:rPr>
        <d:sz val="11"/>
        <d:rFont val="Calibri"/>
      </d:rPr>
      <d:t xml:space="preserve">שוחות בקרה מלבניות מחוליות טרומיות במידות פנים 100/100 ס"מ, ללא תא שיקוע, תקרה ומכסה ב.ב. בקוטר 60 ס"מ ממין D400 (40 טון), שלבי דריכה וכל האביזרים, בעומק מעל 1.25 מ' ועד 1.75 מ', לרבות עבודות חפירה ומילוי חוזר</d:t>
    </d:r>
  </si>
  <si>
    <t>01.58.002.0120</t>
  </si>
  <si>
    <d:r xmlns:d="http://schemas.openxmlformats.org/spreadsheetml/2006/main">
      <d:rPr>
        <d:sz val="11"/>
        <d:rFont val="Calibri"/>
      </d:rPr>
      <d:t xml:space="preserve">שוחות בקרה מלבניות מחוליות טרומיות במידות פנים 100/100 ס"מ, ללא תא שיקוע, תקרה ומכסה ב.ב. בקוטר 60 ס"מ ממין D400 (40 טון), שלבי דריכה וכל האביזרים, בעומק מעל 1.75 מ' ועד 2.25 מ', לרבות עבודות חפירה ומילוי חוזר</d:t>
    </d:r>
  </si>
  <si>
    <t>01.58.002.0130</t>
  </si>
  <si>
    <d:r xmlns:d="http://schemas.openxmlformats.org/spreadsheetml/2006/main">
      <d:rPr>
        <d:sz val="11"/>
        <d:rFont val="Calibri"/>
      </d:rPr>
      <d:t xml:space="preserve">שוחות בקרה מלבניות מחוליות טרומיות במידות פנים 100/100 ס"מ, ללא תא שיקוע, תקרה ומכסה ב.ב. בקוטר 60 ס"מ ממין D400 (40 טון), שלבי דריכה וכל האביזרים, בעומק מעל 2.25 מ' ועד 2.75 מ', לרבות עבודות חפירה ומילוי חוזר</d:t>
    </d:r>
  </si>
  <si>
    <t>01.58.002.0140</t>
  </si>
  <si>
    <d:r xmlns:d="http://schemas.openxmlformats.org/spreadsheetml/2006/main">
      <d:rPr>
        <d:sz val="11"/>
        <d:rFont val="Calibri"/>
      </d:rPr>
      <d:t xml:space="preserve">שוחות בקרה מלבניות מחוליות טרומיות במידות פנים 100/100 ס"מ, ללא תא שיקוע, תקרה ומכסה ב.ב. בקוטר 60 ס"מ ממין D400 (40 טון), שלבי דריכה וכל האביזרים, בעומק מעל 2.75 מ' ועד 3.25 מ', לרבות עבודות חפירה ומילוי חוזר</d:t>
    </d:r>
  </si>
  <si>
    <t>01.58.002.0150</t>
  </si>
  <si>
    <d:r xmlns:d="http://schemas.openxmlformats.org/spreadsheetml/2006/main">
      <d:rPr>
        <d:sz val="11"/>
        <d:rFont val="Calibri"/>
      </d:rPr>
      <d:t xml:space="preserve">שוחות בקרה מלבניות מחוליות טרומיות במידות פנים 100/100 ס"מ, ללא תא שיקוע, תקרה ומכסה ב.ב. בקוטר 60 ס"מ ממין D400 (40 טון), שלבי דריכה וכל האביזרים, בעומק מעל 3.25 מ' ועד 3.75 מ', לרבות עבודות חפירה ומילוי חוזר</d:t>
    </d:r>
  </si>
  <si>
    <t>01.58.002.0160</t>
  </si>
  <si>
    <d:r xmlns:d="http://schemas.openxmlformats.org/spreadsheetml/2006/main">
      <d:rPr>
        <d:sz val="11"/>
        <d:rFont val="Calibri"/>
      </d:rPr>
      <d:t xml:space="preserve">שוחות בקרה מלבניות מחוליות טרומיות במידות פנים 120/100 ס"מ, ללא תא שיקוע, תקרה ומכסה ב.ב. בקוטר 60 ס"מ ממין D400 (40 טון), שלבי דריכה וכל האביזרים, בעומק עד 1.25 מ', לרבות עבודות חפירה ומילוי חוזר</d:t>
    </d:r>
  </si>
  <si>
    <t>01.58.002.0170</t>
  </si>
  <si>
    <d:r xmlns:d="http://schemas.openxmlformats.org/spreadsheetml/2006/main">
      <d:rPr>
        <d:sz val="11"/>
        <d:rFont val="Calibri"/>
      </d:rPr>
      <d:t xml:space="preserve">שוחות בקרה מלבניות מחוליות טרומיות במידות פנים 120/100 ס"מ, ללא תא שיקוע, תקרה ומכסה ב.ב. בקוטר 60 ס"מ ממין D400 (40 טון), שלבי דריכה וכל האביזרים, בעומק מעל 1.25 מ' ועד 1.75 מ', לרבות עבודות חפירה ומילוי חוזר</d:t>
    </d:r>
  </si>
  <si>
    <t>01.58.002.0180</t>
  </si>
  <si>
    <d:r xmlns:d="http://schemas.openxmlformats.org/spreadsheetml/2006/main">
      <d:rPr>
        <d:sz val="11"/>
        <d:rFont val="Calibri"/>
      </d:rPr>
      <d:t xml:space="preserve">שוחות בקרה מלבניות מחוליות טרומיות במידות פנים 120/100 ס"מ, ללא תא שיקוע, תקרה ומכסה ב.ב. בקוטר 60 ס"מ ממין D400 (40 טון), שלבי דריכה וכל האביזרים, בעומק מעל 1.75 מ' ועד 2.25 מ', לרבות עבודות חפירה ומילוי חוזר</d:t>
    </d:r>
  </si>
  <si>
    <t>01.58.002.0190</t>
  </si>
  <si>
    <d:r xmlns:d="http://schemas.openxmlformats.org/spreadsheetml/2006/main">
      <d:rPr>
        <d:sz val="11"/>
        <d:rFont val="Calibri"/>
      </d:rPr>
      <d:t xml:space="preserve">שוחות בקרה מלבניות מחוליות טרומיות במידות פנים 120/100 ס"מ, ללא תא שיקוע, תקרה ומכסה ב.ב. בקוטר 60 ס"מ ממין D400 (40 טון), שלבי דריכה וכל האביזרים, בעומק מעל 2.25 מ' ועד 2.75 מ', לרבות עבודות חפירה ומילוי חוזר</d:t>
    </d:r>
  </si>
  <si>
    <t>01.58.002.0200</t>
  </si>
  <si>
    <d:r xmlns:d="http://schemas.openxmlformats.org/spreadsheetml/2006/main">
      <d:rPr>
        <d:sz val="11"/>
        <d:rFont val="Calibri"/>
      </d:rPr>
      <d:t xml:space="preserve">שוחות בקרה מלבניות מחוליות טרומיות במידות פנים 120/100 ס"מ, ללא תא שיקוע, תקרה ומכסה ב.ב. בקוטר 60 ס"מ ממין D400 (40 טון), שלבי דריכה וכל האביזרים, בעומק מעל 2.75 מ' ועד 3.25 מ', לרבות עבודות חפירה ומילוי חוזר</d:t>
    </d:r>
  </si>
  <si>
    <t>01.58.002.0210</t>
  </si>
  <si>
    <d:r xmlns:d="http://schemas.openxmlformats.org/spreadsheetml/2006/main">
      <d:rPr>
        <d:sz val="11"/>
        <d:rFont val="Calibri"/>
      </d:rPr>
      <d:t xml:space="preserve">שוחות בקרה מלבניות מחוליות טרומיות במידות פנים 120/100 ס"מ, ללא תא שיקוע, תקרה ומכסה ב.ב. בקוטר 60 ס"מ ממין D400 (40 טון), שלבי דריכה וכל האביזרים, בעומק מעל 3.25 מ' ועד 3.75 מ', לרבות עבודות חפירה ומילוי חוזר</d:t>
    </d:r>
  </si>
  <si>
    <t>01.58.002.0220</t>
  </si>
  <si>
    <d:r xmlns:d="http://schemas.openxmlformats.org/spreadsheetml/2006/main">
      <d:rPr>
        <d:sz val="11"/>
        <d:rFont val="Calibri"/>
      </d:rPr>
      <d:t xml:space="preserve">שוחות בקרה מלבניות מחוליות טרומיות במידות פנים 120/100 ס"מ, ללא תא שיקוע, תקרה ומכסה ב.ב. בקוטר 60 ס"מ ממין D400 (40 טון), שלבי דריכה וכל האביזרים, בעומק מעל 3.75 מ' ועד 4.25 מ', לרבות עבודות חפירה ומילוי חוזר</d:t>
    </d:r>
  </si>
  <si>
    <t>01.58.002.0230</t>
  </si>
  <si>
    <d:r xmlns:d="http://schemas.openxmlformats.org/spreadsheetml/2006/main">
      <d:rPr>
        <d:sz val="11"/>
        <d:rFont val="Calibri"/>
      </d:rPr>
      <d:t xml:space="preserve">שוחות בקרה מלבניות מחוליות טרומיות במידות פנים 140/100 ס"מ, ללא תא שיקוע, תקרה ומכסה ב.ב. בקוטר 60 ס"מ ממין D400 (40 טון), שלבי דריכה וכל האביזרים, בעומק עד 1.25 מ', לרבות עבודות חפירה ומילוי חוזר</d:t>
    </d:r>
  </si>
  <si>
    <t>01.58.002.0240</t>
  </si>
  <si>
    <d:r xmlns:d="http://schemas.openxmlformats.org/spreadsheetml/2006/main">
      <d:rPr>
        <d:sz val="11"/>
        <d:rFont val="Calibri"/>
      </d:rPr>
      <d:t xml:space="preserve">שוחות בקרה מלבניות מחוליות טרומיות במידות פנים 140/100 ס"מ, ללא תא שיקוע, תקרה ומכסה ב.ב. בקוטר 60 ס"מ ממין D400 (40 טון), שלבי דריכה וכל האביזרים, בעומק מעל 1.25 מ' ועד 1.75 מ', לרבות עבודות חפירה ומילוי חוזר</d:t>
    </d:r>
  </si>
  <si>
    <t>01.58.002.0250</t>
  </si>
  <si>
    <d:r xmlns:d="http://schemas.openxmlformats.org/spreadsheetml/2006/main">
      <d:rPr>
        <d:sz val="11"/>
        <d:rFont val="Calibri"/>
      </d:rPr>
      <d:t xml:space="preserve">שוחות בקרה מלבניות מחוליות טרומיות במידות פנים 140/100 ס"מ, ללא תא שיקוע, תקרה ומכסה ב.ב. בקוטר 60 ס"מ ממין D400 (40 טון), שלבי דריכה וכל האביזרים, בעומק מעל 1.75 מ' ועד 2.25 מ', לרבות עבודות חפירה ומילוי חוזר</d:t>
    </d:r>
  </si>
  <si>
    <t>01.58.002.0260</t>
  </si>
  <si>
    <d:r xmlns:d="http://schemas.openxmlformats.org/spreadsheetml/2006/main">
      <d:rPr>
        <d:sz val="11"/>
        <d:rFont val="Calibri"/>
      </d:rPr>
      <d:t xml:space="preserve">שוחות בקרה מלבניות מחוליות טרומיות במידות פנים 140/100 ס"מ, ללא תא שיקוע, תקרה ומכסה ב.ב. בקוטר 60 ס"מ ממין D400 (40 טון), שלבי דריכה וכל האביזרים, בעומק מעל 2.25 מ' ועד 2.75 מ', לרבות עבודות חפירה ומילוי חוזר</d:t>
    </d:r>
  </si>
  <si>
    <t>01.58.002.0270</t>
  </si>
  <si>
    <d:r xmlns:d="http://schemas.openxmlformats.org/spreadsheetml/2006/main">
      <d:rPr>
        <d:sz val="11"/>
        <d:rFont val="Calibri"/>
      </d:rPr>
      <d:t xml:space="preserve">שוחות בקרה מלבניות מחוליות טרומיות במידות פנים 140/100 ס"מ, ללא תא שיקוע, תקרה ומכסה ב.ב. בקוטר 60 ס"מ ממין D400 (40 טון), שלבי דריכה וכל האביזרים, בעומק מעל 2.75 מ' ועד 3.25 מ', לרבות עבודות חפירה ומילוי חוזר</d:t>
    </d:r>
  </si>
  <si>
    <t>01.58.002.0280</t>
  </si>
  <si>
    <d:r xmlns:d="http://schemas.openxmlformats.org/spreadsheetml/2006/main">
      <d:rPr>
        <d:sz val="11"/>
        <d:rFont val="Calibri"/>
      </d:rPr>
      <d:t xml:space="preserve">שוחות בקרה מלבניות מחוליות טרומיות במידות פנים 140/100 ס"מ, ללא תא שיקוע, תקרה ומכסה ב.ב. בקוטר 60 ס"מ ממין D400 (40 טון), שלבי דריכה וכל האביזרים, בעומק מעל 3.25 מ' ועד 3.75 מ', לרבות עבודות חפירה ומילוי חוזר</d:t>
    </d:r>
  </si>
  <si>
    <t>01.58.002.0290</t>
  </si>
  <si>
    <d:r xmlns:d="http://schemas.openxmlformats.org/spreadsheetml/2006/main">
      <d:rPr>
        <d:sz val="11"/>
        <d:rFont val="Calibri"/>
      </d:rPr>
      <d:t xml:space="preserve">שוחות בקרה מלבניות מחוליות טרומיות במידות פנים 140/100 ס"מ, ללא תא שיקוע, תקרה ומכסה ב.ב. בקוטר 60 ס"מ ממין D400 (40 טון), שלבי דריכה וכל האביזרים, בעומק מעל 3.75 מ' ועד 4.25 מ', לרבות עבודות חפירה ומילוי חוזר</d:t>
    </d:r>
  </si>
  <si>
    <t>01.58.002.0300</t>
  </si>
  <si>
    <d:r xmlns:d="http://schemas.openxmlformats.org/spreadsheetml/2006/main">
      <d:rPr>
        <d:sz val="11"/>
        <d:rFont val="Calibri"/>
      </d:rPr>
      <d:t xml:space="preserve">שוחות בקרה מלבניות מחוליות טרומיות במידות פנים 120/140 ס"מ, ללא תא שיקוע, תקרה ומכסה ב.ב. בקוטר 60 ס"מ ממין D400 (40 טון), שלבי דריכה וכל האביזרים, בעומק עד 1.75 מ', לרבות עבודות חפירה ומילוי חוזר</d:t>
    </d:r>
  </si>
  <si>
    <t>01.58.002.0310</t>
  </si>
  <si>
    <d:r xmlns:d="http://schemas.openxmlformats.org/spreadsheetml/2006/main">
      <d:rPr>
        <d:sz val="11"/>
        <d:rFont val="Calibri"/>
      </d:rPr>
      <d:t xml:space="preserve">שוחות בקרה מלבניות מחוליות טרומיות במידות פנים 120/140 ס"מ, ללא תא שיקוע, תקרה ומכסה ב.ב. בקוטר 60 ס"מ ממין D400 (40 טון), שלבי דריכה וכל האביזרים, בעומק מעל 1.75 מ' ועד 2.25 מ', לרבות עבודות חפירה ומילוי חוזר</d:t>
    </d:r>
  </si>
  <si>
    <t>01.58.002.0320</t>
  </si>
  <si>
    <d:r xmlns:d="http://schemas.openxmlformats.org/spreadsheetml/2006/main">
      <d:rPr>
        <d:sz val="11"/>
        <d:rFont val="Calibri"/>
      </d:rPr>
      <d:t xml:space="preserve">שוחות בקרה מלבניות מחוליות טרומיות במידות פנים 120/140 ס"מ, ללא תא שיקוע, תקרה ומכסה ב.ב. בקוטר 60 ס"מ ממין D400 (40 טון), שלבי דריכה וכל האביזרים, בעומק מעל 2.25 מ' ועד 2.75 מ', לרבות עבודות חפירה ומילוי חוזר</d:t>
    </d:r>
  </si>
  <si>
    <t>01.58.002.0330</t>
  </si>
  <si>
    <d:r xmlns:d="http://schemas.openxmlformats.org/spreadsheetml/2006/main">
      <d:rPr>
        <d:sz val="11"/>
        <d:rFont val="Calibri"/>
      </d:rPr>
      <d:t xml:space="preserve">שוחות בקרה מלבניות מחוליות טרומיות במידות פנים 120/140 ס"מ, ללא תא שיקוע, תקרה ומכסה ב.ב. בקוטר 60 ס"מ ממין D400 (40 טון), שלבי דריכה וכל האביזרים, בעומק מעל 2.75 מ' ועד 3.25 מ', לרבות עבודות חפירה ומילוי חוזר</d:t>
    </d:r>
  </si>
  <si>
    <t>01.58.002.0340</t>
  </si>
  <si>
    <d:r xmlns:d="http://schemas.openxmlformats.org/spreadsheetml/2006/main">
      <d:rPr>
        <d:sz val="11"/>
        <d:rFont val="Calibri"/>
      </d:rPr>
      <d:t xml:space="preserve">שוחות בקרה מלבניות מחוליות טרומיות במידות פנים 120/140 ס"מ, ללא תא שיקוע, תקרה ומכסה ב.ב. בקוטר 60 ס"מ ממין D400 (40 טון), שלבי דריכה וכל האביזרים, בעומק מעל 3.25 מ' ועד 3.75 מ', לרבות עבודות חפירה ומילוי חוזר</d:t>
    </d:r>
  </si>
  <si>
    <t>01.58.002.0350</t>
  </si>
  <si>
    <d:r xmlns:d="http://schemas.openxmlformats.org/spreadsheetml/2006/main">
      <d:rPr>
        <d:sz val="11"/>
        <d:rFont val="Calibri"/>
      </d:rPr>
      <d:t xml:space="preserve">שוחות בקרה מלבניות מחוליות טרומיות במידות פנים 120/140 ס"מ, ללא תא שיקוע, תקרה ומכסה ב.ב. בקוטר 60 ס"מ ממין D400 (40 טון), שלבי דריכה וכל האביזרים, בעומק מעל 3.75 מ' ועד 4.25 מ', לרבות עבודות חפירה ומילוי חוזר</d:t>
    </d:r>
  </si>
  <si>
    <t>01.58.002.0360</t>
  </si>
  <si>
    <d:r xmlns:d="http://schemas.openxmlformats.org/spreadsheetml/2006/main">
      <d:rPr>
        <d:sz val="11"/>
        <d:rFont val="Calibri"/>
      </d:rPr>
      <d:t xml:space="preserve">שוחות בקרה ריבועיות מחוליות טרומיות במידות פנים 150/150 ס"מ, ללא תא שיקוע, תקרה ומכסה ב.ב. בקוטר 60 ס"מ ממין D400 (40 טון), שלבי דריכה וכל האביזרים, בעומק עד 1.75 מ', לרבות עבודות חפירה ומילוי חוזר</d:t>
    </d:r>
  </si>
  <si>
    <t>01.58.002.0370</t>
  </si>
  <si>
    <d:r xmlns:d="http://schemas.openxmlformats.org/spreadsheetml/2006/main">
      <d:rPr>
        <d:sz val="11"/>
        <d:rFont val="Calibri"/>
      </d:rPr>
      <d:t xml:space="preserve">שוחות בקרה ריבועיות מחוליות טרומיות במידות פנים 150/150 ס"מ, ללא תא שיקוע, תקרה ומכסה ב.ב. בקוטר 60 ס"מ ממין D400 (40 טון), שלבי דריכה וכל האביזרים, בעומק מעל 1.75 מ' ועד 2.25 מ', לרבות עבודות חפירה ומילוי חוזר</d:t>
    </d:r>
  </si>
  <si>
    <t>01.58.002.0380</t>
  </si>
  <si>
    <d:r xmlns:d="http://schemas.openxmlformats.org/spreadsheetml/2006/main">
      <d:rPr>
        <d:sz val="11"/>
        <d:rFont val="Calibri"/>
      </d:rPr>
      <d:t xml:space="preserve">שוחות בקרה ריבועיות מחוליות טרומיות במידות פנים 150/150 ס"מ, עם ללא שיקוע, תקרה ומכסה ב.ב. בקוטר 60 ס"מ ממין D400 (40 טון), שלבי דריכה וכל האביזרים, בעומק מעל 2.25 מ' ועד 2.75 מ', לרבות עבודות חפירה ומילוי חוזר</d:t>
    </d:r>
  </si>
  <si>
    <t>01.58.002.0390</t>
  </si>
  <si>
    <d:r xmlns:d="http://schemas.openxmlformats.org/spreadsheetml/2006/main">
      <d:rPr>
        <d:sz val="11"/>
        <d:rFont val="Calibri"/>
      </d:rPr>
      <d:t xml:space="preserve">שוחות בקרה ריבועיות מחוליות טרומיות במידות פנים 150/150 ס"מ, ללא תא שיקוע, תקרה ומכסה ב.ב. בקוטר 60 ס"מ ממין D400 (40 טון), שלבי דריכה וכל האביזרים, בעומק מעל 2.75 מ' ועד 3.25 מ', לרבות עבודות חפירה ומילוי חוזר</d:t>
    </d:r>
  </si>
  <si>
    <t>01.58.002.0400</t>
  </si>
  <si>
    <d:r xmlns:d="http://schemas.openxmlformats.org/spreadsheetml/2006/main">
      <d:rPr>
        <d:sz val="11"/>
        <d:rFont val="Calibri"/>
      </d:rPr>
      <d:t xml:space="preserve">שוחות בקרה ריבועיות מחוליות טרומיות במידות פנים 150/150 ס"מ, ללא תא שיקוע, תקרה ומכסה ב.ב. בקוטר 60 ס"מ ממין D400 (40 טון), שלבי דריכה וכל האביזרים, בעומק מעל 3.25 מ' ועד 3.75 מ', לרבות עבודות חפירה ומילוי חוזר</d:t>
    </d:r>
  </si>
  <si>
    <t>01.58.002.0410</t>
  </si>
  <si>
    <d:r xmlns:d="http://schemas.openxmlformats.org/spreadsheetml/2006/main">
      <d:rPr>
        <d:sz val="11"/>
        <d:rFont val="Calibri"/>
      </d:rPr>
      <d:t xml:space="preserve">שוחות בקרה ריבועיות מחוליות טרומיות במידות פנים 150/150 ס"מ, עם ללא שיקוע, תקרה ומכסה ב.ב. בקוטר 60 ס"מ ממין D400 (40 טון), שלבי דריכה וכל האביזרים, בעומק מעל 3.75 מ' ועד 4.25 מ', לרבות עבודות חפירה ומילוי חוזר</d:t>
    </d:r>
  </si>
  <si>
    <t>01.58.002.0420</t>
  </si>
  <si>
    <d:r xmlns:d="http://schemas.openxmlformats.org/spreadsheetml/2006/main">
      <d:rPr>
        <d:sz val="11"/>
        <d:rFont val="Calibri"/>
      </d:rPr>
      <d:t xml:space="preserve">שוחות בקרה ריבועיות מחוליות טרומיות במידות פנים 150/150 ס"מ, עם ללא שיקוע, תקרה ומכסה ב.ב. בקוטר 60 ס"מ ממין D400 (40 טון), שלבי דריכה וכל האביזרים, בעומק מעל 4.25 מ' ועד 4.75 מ', לרבות עבודות חפירה ומילוי חוזר</d:t>
    </d:r>
  </si>
  <si>
    <t>01.58.002.0430</t>
  </si>
  <si>
    <d:r xmlns:d="http://schemas.openxmlformats.org/spreadsheetml/2006/main">
      <d:rPr>
        <d:sz val="11"/>
        <d:rFont val="Calibri"/>
      </d:rPr>
      <d:t xml:space="preserve">תוספת לשוחות בקרה ריבועיות 150/150 ס"מ עבור עומק נוסף של 0.5 מ' - לכל עומק מעל 4.75 מ' או לשוחות 180/120,150 ס"מ - לכל עומק מעל 4.25 מ' . התוספת הינה01% למחירי שוחות בקרה ריבועיות</d:t>
    </d:r>
  </si>
  <si>
    <t>01.58.002.0440</t>
  </si>
  <si>
    <d:r xmlns:d="http://schemas.openxmlformats.org/spreadsheetml/2006/main">
      <d:rPr>
        <d:sz val="11"/>
        <d:rFont val="Calibri"/>
      </d:rPr>
      <d:t xml:space="preserve">שוחות בקרה מלבניות מחוליות טרומיות במידות פנים 120/180 ס"מ, ללא תא שיקוע, תקרה ומכסה ב.ב. בקוטר 60 ס"מ ממין D400 (40 טון), שלבי דריכה וכל האביזרים, בעומק עד 2.75 מ', לרבות עבודות חפירה ומילוי חוזר</d:t>
    </d:r>
  </si>
  <si>
    <t>01.58.002.0450</t>
  </si>
  <si>
    <d:r xmlns:d="http://schemas.openxmlformats.org/spreadsheetml/2006/main">
      <d:rPr>
        <d:sz val="11"/>
        <d:rFont val="Calibri"/>
      </d:rPr>
      <d:t xml:space="preserve">שוחות בקרה מלבניות מחוליות טרומיות במידות פנים 120/180 ס"מ, ללא תא שיקוע, תקרה ומכסה ב.ב. בקוטר 60 ס"מ ממין D400 (40 טון), שלבי דריכה וכל האביזרים, בעומק מעל 2.75 מ' ועד 3.25 מ', לרבות עבודות חפירה ומילוי חוזר</d:t>
    </d:r>
  </si>
  <si>
    <t>01.58.002.0460</t>
  </si>
  <si>
    <d:r xmlns:d="http://schemas.openxmlformats.org/spreadsheetml/2006/main">
      <d:rPr>
        <d:sz val="11"/>
        <d:rFont val="Calibri"/>
      </d:rPr>
      <d:t xml:space="preserve">שוחות בקרה מלבניות מחוליות טרומיות במידות פנים 120/180 ס"מ, ללא תא שיקוע, תקרה ומכסה ב.ב. בקוטר 60 ס"מ ממין D400 (40 טון), שלבי דריכה וכל האביזרים, בעומק מעל 3.25 מ' ועד 3.75 מ', לרבות עבודות חפירה ומילוי חוזר</d:t>
    </d:r>
  </si>
  <si>
    <t>01.58.002.0470</t>
  </si>
  <si>
    <d:r xmlns:d="http://schemas.openxmlformats.org/spreadsheetml/2006/main">
      <d:rPr>
        <d:sz val="11"/>
        <d:rFont val="Calibri"/>
      </d:rPr>
      <d:t xml:space="preserve">שוחות בקרה מלבניות מחוליות טרומיות במידות פנים 120/180 ס"מ, ללא תא שיקוע, תקרה ומכסה ב.ב. בקוטר 60 ס"מ ממין D400 (40 טון), שלבי דריכה וכל האביזרים, בעומק מעל 3.75 מ' ועד 4.25 מ', לרבות עבודות חפירה ומילוי חוזר</d:t>
    </d:r>
  </si>
  <si>
    <t>01.58.002.0480</t>
  </si>
  <si>
    <d:r xmlns:d="http://schemas.openxmlformats.org/spreadsheetml/2006/main">
      <d:rPr>
        <d:sz val="11"/>
        <d:rFont val="Calibri"/>
      </d:rPr>
      <d:t xml:space="preserve">שוחות בקרה מלבניות מחוליות טרומיות במידות פנים 150/180 ס"מ, ללא תא שיקוע, תקרה ומכסה ב.ב. בקוטר 60 ס"מ ממין D400 (40 טון), שלבי דריכה וכל האביזרים, בעומק עד 2.25 מ', לרבות עבודות חפירה ומילוי חוזר</d:t>
    </d:r>
  </si>
  <si>
    <t>01.58.002.0490</t>
  </si>
  <si>
    <d:r xmlns:d="http://schemas.openxmlformats.org/spreadsheetml/2006/main">
      <d:rPr>
        <d:sz val="11"/>
        <d:rFont val="Calibri"/>
      </d:rPr>
      <d:t xml:space="preserve">שוחות בקרה מלבניות מחוליות טרומיות במידות פנים 150/180 ס"מ, ללא תא שיקוע, תקרה ומכסה ב.ב. בקוטר 60 ס"מ ממין D400 (40 טון), שלבי דריכה וכל האביזרים, בעומק מעל 2.25 מ' ועד 2.75 מ', לרבות עבודות חפירה ומילוי חוזר</d:t>
    </d:r>
  </si>
  <si>
    <t>01.58.002.0500</t>
  </si>
  <si>
    <d:r xmlns:d="http://schemas.openxmlformats.org/spreadsheetml/2006/main">
      <d:rPr>
        <d:sz val="11"/>
        <d:rFont val="Calibri"/>
      </d:rPr>
      <d:t xml:space="preserve">שוחות בקרה מלבניות מחוליות טרומיות במידות פנים 150/180 ס"מ, ללא תא שיקוע, תקרה ומכסה ב.ב. בקוטר 60 ס"מ ממין D400 (40 טון), שלבי דריכה וכל האביזרים, בעומק מעל 2.75 מ' ועד 3.25 מ', לרבות עבודות חפירה ומילוי חוזר</d:t>
    </d:r>
  </si>
  <si>
    <t>01.58.002.0510</t>
  </si>
  <si>
    <d:r xmlns:d="http://schemas.openxmlformats.org/spreadsheetml/2006/main">
      <d:rPr>
        <d:sz val="11"/>
        <d:rFont val="Calibri"/>
      </d:rPr>
      <d:t xml:space="preserve">שוחות בקרה מלבניות מחוליות טרומיות במידות פנים 150/180 ס"מ, ללא תא שיקוע, תקרה ומכסה ב.ב. בקוטר 60 ס"מ ממין D400 (40 טון), שלבי דריכה וכל האביזרים, בעומק מעל 3.25 מ' ועד 3.75 מ', לרבות עבודות חפירה ומילוי חוזר</d:t>
    </d:r>
  </si>
  <si>
    <t>01.58.002.0520</t>
  </si>
  <si>
    <d:r xmlns:d="http://schemas.openxmlformats.org/spreadsheetml/2006/main">
      <d:rPr>
        <d:sz val="11"/>
        <d:rFont val="Calibri"/>
      </d:rPr>
      <d:t xml:space="preserve">שוחות בקרה מלבניות מחוליות טרומיות במידות פנים 150/180 ס"מ, ללא תא שיקוע, תקרה ומכסה ב.ב. בקוטר 60 ס"מ ממין D400 (40 טון), שלבי דריכה וכל האביזרים, בעומק מעל 3.75 מ' ועד 4.25 מ', לרבות עבודות חפירה ומילוי חוזר</d:t>
    </d:r>
  </si>
  <si>
    <t>01.58.002.0530</t>
  </si>
  <si>
    <d:r xmlns:d="http://schemas.openxmlformats.org/spreadsheetml/2006/main">
      <d:rPr>
        <d:sz val="11"/>
        <d:rFont val="Calibri"/>
      </d:rPr>
      <d:t xml:space="preserve">שוחות בקרה ריבועיות מחוליות טרומיות במידות פנים 180/180 ס"מ, ללא תא שיקוע, תקרה ומכסה ב.ב. בקוטר 60 ס"מ ממין D400 (40 טון), שלבי דריכה וכל האביזרים, בעומק עד 2.25 מ', לרבות עבודות חפירה ומילוי חוזר</d:t>
    </d:r>
  </si>
  <si>
    <t>01.58.002.0540</t>
  </si>
  <si>
    <d:r xmlns:d="http://schemas.openxmlformats.org/spreadsheetml/2006/main">
      <d:rPr>
        <d:sz val="11"/>
        <d:rFont val="Calibri"/>
      </d:rPr>
      <d:t xml:space="preserve">שוחות בקרה ריבועיות מחוליות טרומיות במידות פנים 180/180 ס"מ, ללא תא שיקוע, תקרה ומכסה ב.ב. בקוטר 60 ס"מ ממין D400 (40 טון), שלבי דריכה וכל האביזרים, בעומק מעל 2.25 מ' ועד 2.75 מ', לרבות עבודות חפירה ומילוי חוזר</d:t>
    </d:r>
  </si>
  <si>
    <t>01.58.002.0550</t>
  </si>
  <si>
    <d:r xmlns:d="http://schemas.openxmlformats.org/spreadsheetml/2006/main">
      <d:rPr>
        <d:sz val="11"/>
        <d:rFont val="Calibri"/>
      </d:rPr>
      <d:t xml:space="preserve">שוחות בקרה ריבועיות מחוליות טרומיות במידות פנים 180/180 ס"מ, ללא תא שיקוע, תקרה ומכסה ב.ב. בקוטר 60 ס"מ ממין D400 (40 טון), שלבי דריכה וכל האביזרים, בעומק מעל 2.75 מ' ועד 3.25 מ', לרבות עבודות חפירה ומילוי חוזר</d:t>
    </d:r>
  </si>
  <si>
    <t>01.58.002.0560</t>
  </si>
  <si>
    <d:r xmlns:d="http://schemas.openxmlformats.org/spreadsheetml/2006/main">
      <d:rPr>
        <d:sz val="11"/>
        <d:rFont val="Calibri"/>
      </d:rPr>
      <d:t xml:space="preserve">שוחות בקרה ריבועיות מחוליות טרומיות במידות פנים 180/180 ס"מ, ללא תא שיקוע, תקרה ומכסה ב.ב. בקוטר 60 ס"מ ממין D400 (40 טון), שלבי דריכה וכל האביזרים, בעומק מעל 3.25 מ' ועד 3.75 מ', לרבות עבודות חפירה ומילוי חוזר</d:t>
    </d:r>
  </si>
  <si>
    <t>01.58.002.0570</t>
  </si>
  <si>
    <d:r xmlns:d="http://schemas.openxmlformats.org/spreadsheetml/2006/main">
      <d:rPr>
        <d:sz val="11"/>
        <d:rFont val="Calibri"/>
      </d:rPr>
      <d:t xml:space="preserve">שוחות בקרה ריבועיות מחוליות טרומיות במידות פנים 180/180 ס"מ, ללא תא שיקוע, תקרה ומכסה ב.ב. בקוטר 60 ס"מ ממין D400 (40 טון), שלבי דריכה וכל האביזרים, בעומק מעל 3.75 מ' ועד 4.25 מ', לרבות עבודות חפירה ומילוי חוזר</d:t>
    </d:r>
  </si>
  <si>
    <t>01.58.002.0580</t>
  </si>
  <si>
    <d:r xmlns:d="http://schemas.openxmlformats.org/spreadsheetml/2006/main">
      <d:rPr>
        <d:sz val="11"/>
        <d:rFont val="Calibri"/>
      </d:rPr>
      <d:t xml:space="preserve">שוחות בקרה ריבועיות מחוליות טרומיות במידות פנים 180/180 ס"מ, ללא תא שיקוע, תקרה ומכסה ב.ב. בקוטר 60 ס"מ ממין D400 (40 טון), שלבי דריכה וכל האביזרים, בעומק מעל 4.25 מ' ועד 4.75 מ', לרבות עבודות חפירה ומילוי חוזר</d:t>
    </d:r>
  </si>
  <si>
    <t>01.58.002.0590</t>
  </si>
  <si>
    <d:r xmlns:d="http://schemas.openxmlformats.org/spreadsheetml/2006/main">
      <d:rPr>
        <d:sz val="11"/>
        <d:rFont val="Calibri"/>
      </d:rPr>
      <d:t xml:space="preserve">שוחות בקרה ריבועיות מחוליות טרומיות במידות פנים 180/180 ס"מ, ללא תא שיקוע, תקרה ומכסה ב.ב. בקוטר 60 ס"מ ממין D400 (40 טון), שלבי דריכה וכל האביזרים, בעומק מעל 4.75 מ' ועד 5.25 מ', לרבות עבודות חפירה ומילוי חוזר</d:t>
    </d:r>
  </si>
  <si>
    <t>01.58.002.0600</t>
  </si>
  <si>
    <d:r xmlns:d="http://schemas.openxmlformats.org/spreadsheetml/2006/main">
      <d:rPr>
        <d:sz val="11"/>
        <d:rFont val="Calibri"/>
      </d:rPr>
      <d:t xml:space="preserve">שוחות בקרה ריבועיות מחוליות טרומיות במידות פנים 180/180 ס"מ, ללא תא שיקוע, תקרה ומכסה ב.ב. בקוטר 60 ס"מ ממין D400 (40 טון), שלבי דריכה וכל האביזרים, בעומק מעל 5.25 מ' ועד 5.75 מ', לרבות עבודות חפירה ומילוי חוזר</d:t>
    </d:r>
  </si>
  <si>
    <t>01.58.002.0610</t>
  </si>
  <si>
    <d:r xmlns:d="http://schemas.openxmlformats.org/spreadsheetml/2006/main">
      <d:rPr>
        <d:sz val="11"/>
        <d:rFont val="Calibri"/>
      </d:rPr>
      <d:t xml:space="preserve">שוחות בקרה ריבועיות מחוליות טרומיות במידות פנים 180/180 ס"מ, ללא תא שיקוע, תקרה ומכסה ב.ב. בקוטר 60 ס"מ ממין D400 (40 טון), שלבי דריכה וכל האביזרים, בעומק מעל 5.75 מ' ועד 6.25 מ', לרבות עבודות חפירה ומילוי חוזר</d:t>
    </d:r>
  </si>
  <si>
    <t>01.58.002.0620</t>
  </si>
  <si>
    <d:r xmlns:d="http://schemas.openxmlformats.org/spreadsheetml/2006/main">
      <d:rPr>
        <d:sz val="11"/>
        <d:rFont val="Calibri"/>
      </d:rPr>
      <d:t xml:space="preserve">שוחות בקרה ריבועיות מחוליות טרומיות במידות פנים 180/180 ס"מ, ללא תא שיקוע, תקרה ומכסה ב.ב. בקוטר 60 ס"מ ממין D400 (40 טון), שלבי דריכה וכל האביזרים, בעומק מעל 6.25 מ' ועד 6.75 מ', לרבות עבודות חפירה ומילוי חוזר</d:t>
    </d:r>
  </si>
  <si>
    <t>01.58.002.0630</t>
  </si>
  <si>
    <d:r xmlns:d="http://schemas.openxmlformats.org/spreadsheetml/2006/main">
      <d:rPr>
        <d:sz val="11"/>
        <d:rFont val="Calibri"/>
      </d:rPr>
      <d:t xml:space="preserve">שוחות בקרה מלבניות מחוליות טרומיות במידות פנים 180/210 ס"מ, ללא תא שיקוע, תקרה ומכסה ב.ב. בקוטר 60 ס"מ ממין D400 (40 טון), שלבי דריכה/סולם וכל האביזרים, בעומק מעל 2.75 מ' ועד 3.25 מ', לרבות עבודות חפירה ומילוי חוזר</d:t>
    </d:r>
  </si>
  <si>
    <t>01.58.002.0640</t>
  </si>
  <si>
    <d:r xmlns:d="http://schemas.openxmlformats.org/spreadsheetml/2006/main">
      <d:rPr>
        <d:sz val="11"/>
        <d:rFont val="Calibri"/>
      </d:rPr>
      <d:t xml:space="preserve">שוחות בקרה מלבניות מחוליות טרומיות במידות פנים 180/210 ס"מ, ללא תא שיקוע, תקרה ומכסה ב.ב. בקוטר 60 ס"מ ממין D400 (40 טון), שלבי דריכה/סולם וכל האביזרים, בעומק מעל 3.25 מ' ועד 3.75 מ', לרבות עבודות חפירה ומילוי חוזר</d:t>
    </d:r>
  </si>
  <si>
    <t>01.58.002.0650</t>
  </si>
  <si>
    <d:r xmlns:d="http://schemas.openxmlformats.org/spreadsheetml/2006/main">
      <d:rPr>
        <d:sz val="11"/>
        <d:rFont val="Calibri"/>
      </d:rPr>
      <d:t xml:space="preserve">שוחות בקרה מלבניות מחוליות טרומיות במידות פנים 180/210 ס"מ, ללא תא שיקוע, תקרה ומכסה ב.ב. בקוטר 60 ס"מ ממין D400 (40 טון), שלבי דריכה/סולם וכל האביזרים, בעומק מעל 3.75 מ' ועד 4.25 מ', לרבות עבודות חפירה ומילוי חוזר</d:t>
    </d:r>
  </si>
  <si>
    <t>01.58.002.0660</t>
  </si>
  <si>
    <d:r xmlns:d="http://schemas.openxmlformats.org/spreadsheetml/2006/main">
      <d:rPr>
        <d:sz val="11"/>
        <d:rFont val="Calibri"/>
      </d:rPr>
      <d:t xml:space="preserve">שוחות בקרה מלבניות מחוליות טרומיות במידות פנים 180/210 ס"מ, ללא תא שיקוע, תקרה ומכסה ב.ב. בקוטר 60 ס"מ ממין D400 (40 טון), שלבי דריכה/סולם וכל האביזרים, בעומק מעל 4.25 מ' ועד 4.75 מ', לרבות עבודות חפירה ומילוי חוזר</d:t>
    </d:r>
  </si>
  <si>
    <t>01.58.002.0670</t>
  </si>
  <si>
    <d:r xmlns:d="http://schemas.openxmlformats.org/spreadsheetml/2006/main">
      <d:rPr>
        <d:sz val="11"/>
        <d:rFont val="Calibri"/>
      </d:rPr>
      <d:t xml:space="preserve">שוחות בקרה מלבניות מחוליות טרומיות במידות פנים 180/210 ס"מ, ללא תא שיקוע, תקרה ומכסה ב.ב. בקוטר 60 ס"מ ממין D400 (40 טון), שלבי דריכה/סולם וכל האביזרים, בעומק מעל 4.75 מ' ועד 5.25 מ', לרבות עבודות חפירה ומילוי חוזר</d:t>
    </d:r>
  </si>
  <si>
    <t>01.58.002.0680</t>
  </si>
  <si>
    <d:r xmlns:d="http://schemas.openxmlformats.org/spreadsheetml/2006/main">
      <d:rPr>
        <d:sz val="11"/>
        <d:rFont val="Calibri"/>
      </d:rPr>
      <d:t xml:space="preserve">שוחות בקרה מלבניות מחוליות טרומיות במידות פנים 180/210 ס"מ, ללא תא שיקוע, תקרה ומכסה ב.ב. בקוטר 60 ס"מ ממין D400 (40 טון), שלבי דריכה/סולם וכל האביזרים, בעומק מעל 5.25 מ' ועד 5.75 מ', לרבות עבודות חפירה ומילוי חוזר</d:t>
    </d:r>
  </si>
  <si>
    <t>01.58.002.0690</t>
  </si>
  <si>
    <d:r xmlns:d="http://schemas.openxmlformats.org/spreadsheetml/2006/main">
      <d:rPr>
        <d:sz val="11"/>
        <d:rFont val="Calibri"/>
      </d:rPr>
      <d:t xml:space="preserve">שוחות בקרה מלבניות מחוליות טרומיות במידות פנים 180/210 ס"מ, ללא תא שיקוע, תקרה ומכסה ב.ב. בקוטר 60 ס"מ ממין D400 (40 טון), שלבי דריכה/סולם וכל האביזרים, בעומק מעל 5.75 מ' ועד 6.25 מ', לרבות עבודות חפירה ומילוי חוזר</d:t>
    </d:r>
  </si>
  <si>
    <t>01.58.002.0700</t>
  </si>
  <si>
    <d:r xmlns:d="http://schemas.openxmlformats.org/spreadsheetml/2006/main">
      <d:rPr>
        <d:sz val="11"/>
        <d:rFont val="Calibri"/>
      </d:rPr>
      <d:t xml:space="preserve">שוחות בקרה ריבועיות מחוליות טרומיות במידות פנים 210/210 ס"מ, ללא תא שיקוע, תקרה ומכסה ב.ב. בקוטר 60 ס"מ ממין D400 (40 טון), שלבי דריכה/סולם וכל האביזרים, בעומק מעל 2.75 מ' ועד 3.25 מ', לרבות עבודות חפירה ומילוי חוזר</d:t>
    </d:r>
  </si>
  <si>
    <t>01.58.002.0710</t>
  </si>
  <si>
    <d:r xmlns:d="http://schemas.openxmlformats.org/spreadsheetml/2006/main">
      <d:rPr>
        <d:sz val="11"/>
        <d:rFont val="Calibri"/>
      </d:rPr>
      <d:t xml:space="preserve">שוחות בקרה ריבועיות מחוליות טרומיות במידות פנים 210/210 ס"מ, ללא תא שיקוע, תקרה ומכסה ב.ב. בקוטר 60 ס"מ ממין D400 (40 טון), שלבי דריכה/סולם וכל האביזרים, בעומק מעל 3.25 מ' ועד 3.75 מ', לרבות עבודות חפירה ומילוי חוזר</d:t>
    </d:r>
  </si>
  <si>
    <t>01.58.002.0720</t>
  </si>
  <si>
    <d:r xmlns:d="http://schemas.openxmlformats.org/spreadsheetml/2006/main">
      <d:rPr>
        <d:sz val="11"/>
        <d:rFont val="Calibri"/>
      </d:rPr>
      <d:t xml:space="preserve">שוחות בקרה ריבועיות מחוליות טרומיות במידות פנים 210/210 ס"מ, ללא תא שיקוע, תקרה ומכסה ב.ב. בקוטר 60 ס"מ ממין D400 (40 טון), שלבי דריכה/סולם וכל האביזרים, בעומק מעל 3.75 מ' ועד 4.25 מ', לרבות עבודות חפירה ומילוי חוזר</d:t>
    </d:r>
  </si>
  <si>
    <t>01.58.002.0730</t>
  </si>
  <si>
    <d:r xmlns:d="http://schemas.openxmlformats.org/spreadsheetml/2006/main">
      <d:rPr>
        <d:sz val="11"/>
        <d:rFont val="Calibri"/>
      </d:rPr>
      <d:t xml:space="preserve">שוחות בקרה ריבועיות מחוליות טרומיות במידות פנים 210/210 ס"מ, ללא תא שיקוע, תקרה ומכסה ב.ב. בקוטר 60 ס"מ ממין D400 (40 טון), שלבי דריכה/סולם וכל האביזרים, בעומק מעל 4.25 מ' ועד 4.75 מ', לרבות עבודות חפירה ומילוי חוזר</d:t>
    </d:r>
  </si>
  <si>
    <t>01.58.002.0740</t>
  </si>
  <si>
    <d:r xmlns:d="http://schemas.openxmlformats.org/spreadsheetml/2006/main">
      <d:rPr>
        <d:sz val="11"/>
        <d:rFont val="Calibri"/>
      </d:rPr>
      <d:t xml:space="preserve">שוחות בקרה ריבועיות מחוליות טרומיות במידות פנים 210/210 ס"מ, ללא תא שיקוע, תקרה ומכסה ב.ב. בקוטר 60 ס"מ ממין D400 (40 טון), שלבי דריכה/סולם וכל האביזרים, בעומק מעל 4.75 מ' ועד 5.25 מ', לרבות עבודות חפירה ומילוי חוזר</d:t>
    </d:r>
  </si>
  <si>
    <t>01.58.002.0750</t>
  </si>
  <si>
    <d:r xmlns:d="http://schemas.openxmlformats.org/spreadsheetml/2006/main">
      <d:rPr>
        <d:sz val="11"/>
        <d:rFont val="Calibri"/>
      </d:rPr>
      <d:t xml:space="preserve">שוחות בקרה ריבועיות מחוליות טרומיות במידות פנים 210/210 ס"מ, ללא תא שיקוע, תקרה ומכסה ב.ב. בקוטר 60 ס"מ ממין D400 (40 טון), שלבי דריכה/סולם וכל האביזרים, בעומק מעל 5.25 מ' ועד 5.75 מ', לרבות עבודות חפירה ומילוי חוזר</d:t>
    </d:r>
  </si>
  <si>
    <t>01.58.002.0760</t>
  </si>
  <si>
    <d:r xmlns:d="http://schemas.openxmlformats.org/spreadsheetml/2006/main">
      <d:rPr>
        <d:sz val="11"/>
        <d:rFont val="Calibri"/>
      </d:rPr>
      <d:t xml:space="preserve">שוחות בקרה ריבועיות מחוליות טרומיות במידות פנים 210/210 ס"מ, ללא תא שיקוע, תקרה ומכסה ב.ב. בקוטר 60 ס"מ ממין D400 (40 טון), שלבי דריכה/סולם וכל האביזרים, בעומק מעל 5.75 מ' ועד 6.25 מ', לרבות עבודות חפירה ומילוי חוזר</d:t>
    </d:r>
  </si>
  <si>
    <t>01.58.003</t>
  </si>
  <si>
    <t>שוחות בקרה עגולות מחוליות טרומיות</t>
  </si>
  <si>
    <t>01.58.003.0001</t>
  </si>
  <si>
    <d:r xmlns:d="http://schemas.openxmlformats.org/spreadsheetml/2006/main">
      <d:rPr>
        <d:sz val="11"/>
        <d:rFont val="Calibri"/>
      </d:rPr>
      <d:t xml:space="preserve">מחיר השוחה כולל: חפירה ומילוי חוזר על בסיס הנחיות. כל השוחות יסופקו עם פקק בקוטר 60 מיצקת כולל לוגו חדש גבעתיים לעומס 40 טון. כל התקרות יהיו לעומס מינימאלי 40 טון, פתח לפקק 60. הקבלן יציב את השוחות על מצע חול זיפזיף וימלא את היקף הברכה בחול זיפזיפ לכל הגובה (חלופה אחרת- ניתן למלא ב CLSM). בין האלמנטים השונים הקבלן, הקבלן ישתמש באטם מסוג "איטופלסט" או שו"ע. שוחות שבורות או מדרגות חסרות, הקבלן יחליף את האלמנט הפגוע. תיקונים קטנים בשוחות יבוצעובאמצעות "סיקה ראפ" או שו"ע. הקבלן יעבד את תחתית השוחות (לא יבוצע שיקוע בשוחות).</d:t>
    </d:r>
  </si>
  <si>
    <t>01.58.003.0010</t>
  </si>
  <si>
    <d:r xmlns:d="http://schemas.openxmlformats.org/spreadsheetml/2006/main">
      <d:rPr>
        <d:sz val="11"/>
        <d:rFont val="Calibri"/>
      </d:rPr>
      <d:t xml:space="preserve">שוחות בקרה עגולות עם חוליה עליונה ומכסה ב.ב. קוטר 60 ס"מ ממין D-400, תחתית וחוליות מבטון טרום לפי ת"י 658, בקוטר פנימי 100 ס"מ , שלבי דריכה וכל האביזרים, לרבות קידוחי פתחים לחיבור צינורות כניסה ויציאה אטימה בין החוליות מסוג "איטופלסט" או "F200 פרו-סטיק" או ש"ע, בעומק עד 1.75 מ' לרבות עבודות חפירה ומילוי חוזר.</d:t>
    </d:r>
  </si>
  <si>
    <t>01.58.003.0020</t>
  </si>
  <si>
    <d:r xmlns:d="http://schemas.openxmlformats.org/spreadsheetml/2006/main">
      <d:rPr>
        <d:sz val="11"/>
        <d:rFont val="Calibri"/>
      </d:rPr>
      <d:t xml:space="preserve">שוחות בקרה עגולות עם חוליה עליונה ומכסה ב.ב. קוטר 60 ס"מ ממין D-400, תחתית וחוליות מבטון טרום לפי ת"י 658, בקוטר פנימי 100 ס"מ , שלבי דריכה וכל האביזרים, לרבות קידוחי פתחים לחיבור צינורות כניסה ויציאה אטימה בין החוליות מסוג "איטופלסט" או "F200 פרו-סטיק" או ש"ע, בעומק מעל 1.75 מ' ועד 2.25 מ' לרבות עבודות חפירה ומילוי חוזר.</d:t>
    </d:r>
  </si>
  <si>
    <t>01.58.003.0030</t>
  </si>
  <si>
    <d:r xmlns:d="http://schemas.openxmlformats.org/spreadsheetml/2006/main">
      <d:rPr>
        <d:sz val="11"/>
        <d:rFont val="Calibri"/>
      </d:rPr>
      <d:t xml:space="preserve">שוחות בקרה עגולות עם חוליה עליונה ומכסה ב.ב. קוטר 60 ס"מ ממין D-400, תחתית וחוליות מבטון טרום לפי ת"י 658, בקוטר פנימי 100 ס"מ , שלבי דריכה וכל האביזרים, לרבות קידוחי פתחים לחיבור צינורות כניסה ויציאה אטימה בין החוליות מסוג "איטופלסט" או "F200 פרו-סטיק" או ש"ע, בעומק מעל 2.25 מ' ועד 2.75 מ' לרבות עבודות חפירה ומילוי חוזר.</d:t>
    </d:r>
  </si>
  <si>
    <t>01.58.003.0040</t>
  </si>
  <si>
    <d:r xmlns:d="http://schemas.openxmlformats.org/spreadsheetml/2006/main">
      <d:rPr>
        <d:sz val="11"/>
        <d:rFont val="Calibri"/>
      </d:rPr>
      <d:t xml:space="preserve">שוחות בקרה עגולות עם חוליה עליונה ומכסה ב.ב. קוטר 60 ס"מ ממין D-400, תחתית וחוליות מבטון טרום לפי ת"י 658, בקוטר פנימי 100 ס"מ , שלבי דריכה וכל האביזרים, לרבות קידוחי פתחים לחיבור צינורות כניסה ויציאה אטימה בין החוליות מסוג "איטופלסט" או "F200 פרו-סטיק" או ש"ע, בעומק מעל 2.75 מ' ועד 3.25 מ' לרבות עבודות חפירה ומילוי חוזר.</d:t>
    </d:r>
  </si>
  <si>
    <t>01.58.003.0050</t>
  </si>
  <si>
    <d:r xmlns:d="http://schemas.openxmlformats.org/spreadsheetml/2006/main">
      <d:rPr>
        <d:sz val="11"/>
        <d:rFont val="Calibri"/>
      </d:rPr>
      <d:t xml:space="preserve">שוחות בקרה עגולות עם חוליה עליונה ומכסה ב.ב. קוטר 60 ס"מ ממין D-400, תחתית וחוליות מבטון טרום לפי ת"י 658, בקוטר פנימי 125 ס"מ , שלבי דריכה וכל האביזרים, לרבות קידוחי פתחים לחיבור צינורות כניסה ויציאה אטימה בין החוליות מסוג "איטופלסט" או "F200 פרו-סטיק" או ש"ע, בעומק מעל 2.25 מ' ועד 2.75 מ' לרבות עבודות חפירה ומילוי חוזר.</d:t>
    </d:r>
  </si>
  <si>
    <t>01.58.003.0060</t>
  </si>
  <si>
    <d:r xmlns:d="http://schemas.openxmlformats.org/spreadsheetml/2006/main">
      <d:rPr>
        <d:sz val="11"/>
        <d:rFont val="Calibri"/>
      </d:rPr>
      <d:t xml:space="preserve">שוחות בקרה עגולות עם חוליה עליונה ומכסה ב.ב. קוטר 60 ס"מ ממין D-400, תחתית וחוליות מבטון טרום לפי ת"י 658, בקוטר פנימי 125 ס"מ , שלבי דריכה וכל האביזרים, לרבות קידוחי פתחים לחיבור צינורות כניסה ויציאה אטימה בין החוליות מסוג "איטופלסט" או "F200 פרו-סטיק" או ש"ע, בעומק מעל 2.75 מ' ועד 3.25 מ' לרבות עבודות חפירה ומילוי חוזר.</d:t>
    </d:r>
  </si>
  <si>
    <t>01.58.003.0070</t>
  </si>
  <si>
    <d:r xmlns:d="http://schemas.openxmlformats.org/spreadsheetml/2006/main">
      <d:rPr>
        <d:sz val="11"/>
        <d:rFont val="Calibri"/>
      </d:rPr>
      <d:t xml:space="preserve">שוחות בקרה עגולות עם חוליה עליונה ומכסה ב.ב. קוטר 60 ס"מ ממין D-400, תחתית וחוליות מבטון טרום לפי ת"י 658, בקוטר פנימי 125 ס"מ , שלבי דריכה וכל האביזרים, לרבות קידוחי פתחים לחיבור צינורות כניסה ויציאה אטימה בין החוליות מסוג "איטופלסט" או "F200 פרו-סטיק" או ש"ע, בעומק מעל 3.25 מ' ועד 3.75 מ' לרבות עבודות חפירה ומילוי חוזר.</d:t>
    </d:r>
  </si>
  <si>
    <t>01.58.003.0080</t>
  </si>
  <si>
    <d:r xmlns:d="http://schemas.openxmlformats.org/spreadsheetml/2006/main">
      <d:rPr>
        <d:sz val="11"/>
        <d:rFont val="Calibri"/>
      </d:rPr>
      <d:t xml:space="preserve">שוחות בקרה עגולות עם חוליה עליונה ומכסה ב.ב. קוטר 60 ס"מ ממין D-400, תחתית וחוליות מבטון טרום לפי ת"י 658, בקוטר פנימי 125 ס"מ , שלבי דריכה וכל האביזרים, לרבות קידוחי פתחים לחיבור צינורות כניסה ויציאה אטימה בין החוליות מסוג "איטופלסט" או "F200 פרו-סטיק" או ש"ע, בעומק מעל 3.75 מ' ועד 4.25 מ' לרבות עבודות חפירה ומילוי חוזר.</d:t>
    </d:r>
  </si>
  <si>
    <t>01.58.003.0090</t>
  </si>
  <si>
    <d:r xmlns:d="http://schemas.openxmlformats.org/spreadsheetml/2006/main">
      <d:rPr>
        <d:sz val="11"/>
        <d:rFont val="Calibri"/>
      </d:rPr>
      <d:t xml:space="preserve">שוחות בקרה עגולות עם חוליה עליונה ומכסה ב.ב. קוטר 60 ס"מ ממין D-400, תחתית וחוליות מבטון טרום לפי ת"י 658, בקוטר פנימי 150 ס"מ , שלבי דריכה וכל האביזרים, לרבות קידוחי פתחים לחיבור צינורות כניסה ויציאה אטימה בין החוליות מסוג "איטופלסט" או "F200 פרו-סטיק" או ש"ע, בעומק מעל 2.25 מ' ועד 2.75 מ' לרבות עבודות חפירה ומילוי חוזר.</d:t>
    </d:r>
  </si>
  <si>
    <t>01.58.003.0100</t>
  </si>
  <si>
    <d:r xmlns:d="http://schemas.openxmlformats.org/spreadsheetml/2006/main">
      <d:rPr>
        <d:sz val="11"/>
        <d:rFont val="Calibri"/>
      </d:rPr>
      <d:t xml:space="preserve">שוחות בקרה עגולות עם חוליה עליונה ומכסה ב.ב. קוטר 60 ס"מ ממין D-400, תחתית וחוליות מבטון טרום לפי ת"י 658, בקוטר פנימי 150 ס"מ , שלבי דריכה וכל האביזרים, לרבות קידוחי פתחים לחיבור צינורות כניסה ויציאה אטימה בין החוליות מסוג "איטופלסט" או "F200 פרו-סטיק" או ש"ע, בעומק מעל 2.75 מ' ועד 3.25 מ' לרבות עבודות חפירה ומילוי חוזר.</d:t>
    </d:r>
  </si>
  <si>
    <t>01.58.004</t>
  </si>
  <si>
    <t>תוספות לשוחות</t>
  </si>
  <si>
    <t>01.58.004.0010</t>
  </si>
  <si>
    <d:r xmlns:d="http://schemas.openxmlformats.org/spreadsheetml/2006/main">
      <d:rPr>
        <d:sz val="11"/>
        <d:rFont val="Calibri"/>
      </d:rPr>
      <d:t xml:space="preserve">תוספת לאטם ביטומני מיוחד לאטימה בין חוליות מסוג "CSD PLUS 3"או "SD97" או "איטופס" או ש"ע (המחיר לאטם בין שתי חוליות סמוכות), במקום אטם רגיל מסוג "איטופלסט"</d:t>
    </d:r>
  </si>
  <si>
    <t>01.58.004.0020</t>
  </si>
  <si>
    <d:r xmlns:d="http://schemas.openxmlformats.org/spreadsheetml/2006/main">
      <d:rPr>
        <d:sz val="11"/>
        <d:rFont val="Calibri"/>
      </d:rPr>
      <d:t xml:space="preserve">תוספת לשוחה מחוליות טרומיות עבור מחבר שוחה מגומי EPDM מסוג "איטוביב" או "איטורוויק" או "F905" או ש"ע לצינורות קוטר 315 מ"מ ("12) מפלדה, פלסטיק או פיברגלס, במקום אטם רגיל</d:t>
    </d:r>
  </si>
  <si>
    <t>01.58.004.0030</t>
  </si>
  <si>
    <d:r xmlns:d="http://schemas.openxmlformats.org/spreadsheetml/2006/main">
      <d:rPr>
        <d:sz val="11"/>
        <d:rFont val="Calibri"/>
      </d:rPr>
      <d:t xml:space="preserve">תוספת לשוחה מחוליות טרומיות עבור מחבר שוחה מגומי EPDM מסוג "איטוביב" או "איטורוויק" או "F905" או ש"ע לצינורות קוטר 355 מ"מ ("14) מפלדה, פלסטיק או פיברגלס, במקום אטם רגיל</d:t>
    </d:r>
  </si>
  <si>
    <t>01.58.004.0040</t>
  </si>
  <si>
    <d:r xmlns:d="http://schemas.openxmlformats.org/spreadsheetml/2006/main">
      <d:rPr>
        <d:sz val="11"/>
        <d:rFont val="Calibri"/>
      </d:rPr>
      <d:t xml:space="preserve">תוספת לשוחה מחוליות טרומיות עבור מחבר שוחה מגומי EPDM מסוג "איטוביב" או "איטורוויק" או "F905" או ש"ע לצינורות קוטר 400 מ"מ ("16) מפלדה, פלסטיק או פיברגלס, במקום אטם רגיל</d:t>
    </d:r>
  </si>
  <si>
    <t>01.58.004.0050</t>
  </si>
  <si>
    <d:r xmlns:d="http://schemas.openxmlformats.org/spreadsheetml/2006/main">
      <d:rPr>
        <d:sz val="11"/>
        <d:rFont val="Calibri"/>
      </d:rPr>
      <d:t xml:space="preserve">תוספת לשוחה מחוליות טרומיות עבור מחבר שוחה מגומי EPDM מסוג "איטוביב" או "איטורוויק" או "F905" או ש"ע לצינורות קוטר 450 מ"מ ("18) מפלדה, פלסטיק או פיברגלס, במקום אטם רגיל</d:t>
    </d:r>
  </si>
  <si>
    <t>01.58.004.0060</t>
  </si>
  <si>
    <d:r xmlns:d="http://schemas.openxmlformats.org/spreadsheetml/2006/main">
      <d:rPr>
        <d:sz val="11"/>
        <d:rFont val="Calibri"/>
      </d:rPr>
      <d:t xml:space="preserve">תוספת לשוחה מחוליות טרומיות עבור מחבר שוחה מגומי EPDM מסוג "איטוביב" או "איטורוויק" או "F905" או ש"ע לצינורות קוטר 500 מ"מ ("20) מפלדה, פלסטיק או פיברגלס, במקום אטם רגיל</d:t>
    </d:r>
  </si>
  <si>
    <t>01.58.004.0070</t>
  </si>
  <si>
    <d:r xmlns:d="http://schemas.openxmlformats.org/spreadsheetml/2006/main">
      <d:rPr>
        <d:sz val="11"/>
        <d:rFont val="Calibri"/>
      </d:rPr>
      <d:t xml:space="preserve">תוספת לשוחה מחוליות טרומיות עבור מחבר שוחה מגומי EPDM מסוג "איטוביב" או "איטורוויק" או "F905" או ש"ע לצינורות קוטר 630 מ"מ ("24) מפלדה, פלסטיק או פיברגלס, במקום אטם רגיל</d:t>
    </d:r>
  </si>
  <si>
    <t>01.58.004.0080</t>
  </si>
  <si>
    <d:r xmlns:d="http://schemas.openxmlformats.org/spreadsheetml/2006/main">
      <d:rPr>
        <d:sz val="11"/>
        <d:rFont val="Calibri"/>
      </d:rPr>
      <d:t xml:space="preserve">תוספת לשוחה מחוליות טרומיות עבור מחבר שוחה מגומי EPDM מסוג "קונטור סיל" או ש"ע לצינורות קוטר 40 ס"מ מבטון, במקום אטם רגיל</d:t>
    </d:r>
  </si>
  <si>
    <t>01.58.004.0090</t>
  </si>
  <si>
    <d:r xmlns:d="http://schemas.openxmlformats.org/spreadsheetml/2006/main">
      <d:rPr>
        <d:sz val="11"/>
        <d:rFont val="Calibri"/>
      </d:rPr>
      <d:t xml:space="preserve">תוספת לשוחה מחוליות טרומיות עבור מחבר שוחה מגומי EPDM מסוג "קונטור סיל" או ש"ע לצינורות קוטר 50 ס"מ מבטון, במקום אטם רגיל</d:t>
    </d:r>
  </si>
  <si>
    <t>01.58.004.0100</t>
  </si>
  <si>
    <d:r xmlns:d="http://schemas.openxmlformats.org/spreadsheetml/2006/main">
      <d:rPr>
        <d:sz val="11"/>
        <d:rFont val="Calibri"/>
      </d:rPr>
      <d:t xml:space="preserve">תוספת לשוחה מחוליות טרומיות עבור מחבר שוחה מגומי EPDM מסוג "קונטור סיל" או ש"ע לצינורות קוטר 60 ס"מ מבטון, במקום אטם רגיל</d:t>
    </d:r>
  </si>
  <si>
    <t>01.58.004.0110</t>
  </si>
  <si>
    <d:r xmlns:d="http://schemas.openxmlformats.org/spreadsheetml/2006/main">
      <d:rPr>
        <d:sz val="11"/>
        <d:rFont val="Calibri"/>
      </d:rPr>
      <d:t xml:space="preserve">תוספת לשוחה מחוליות טרומיות עבור מחבר שוחה מגומי EPDM מסוג "קונטור סיל" או ש"ע לצינורות קוטר 80 ס"מ מבטון, במקום אטם רגיל</d:t>
    </d:r>
  </si>
  <si>
    <t>01.58.004.0120</t>
  </si>
  <si>
    <d:r xmlns:d="http://schemas.openxmlformats.org/spreadsheetml/2006/main">
      <d:rPr>
        <d:sz val="11"/>
        <d:rFont val="Calibri"/>
      </d:rPr>
      <d:t xml:space="preserve">תוספת לשוחה מחוליות טרומיות עבור מחבר שוחה מגומי EPDM מסוג "קונטור סיל" או ש"ע לצינורות קוטר 100 ס"מ מבטון, במקום אטם רגיל</d:t>
    </d:r>
  </si>
  <si>
    <t>01.58.004.0130</t>
  </si>
  <si>
    <d:r xmlns:d="http://schemas.openxmlformats.org/spreadsheetml/2006/main">
      <d:rPr>
        <d:sz val="11"/>
        <d:rFont val="Calibri"/>
      </d:rPr>
      <d:t xml:space="preserve">תוספת לשוחה מחוליות טרומיות עבור מחבר שוחה מגומי EPDM מסוג "קונטור סיל" או ש"ע לצינורות קוטר 125 ס"מ מבטון, במקום אטם רגיל</d:t>
    </d:r>
  </si>
  <si>
    <t>01.58.005</t>
  </si>
  <si>
    <t>צינורות תיעול (ניקוז) מבטון מזוין</t>
  </si>
  <si>
    <t>01.58.005.0001</t>
  </si>
  <si>
    <d:r xmlns:d="http://schemas.openxmlformats.org/spreadsheetml/2006/main">
      <d:rPr>
        <d:sz val="11"/>
        <d:rFont val="Calibri"/>
      </d:rPr>
      <d:t xml:space="preserve">עבודות התיעול כוללת חפירה עד לתחתית התעלה. פינוי החומר החפור לאתר שפיכה מאושר כולל תשלום כל האגרות. עבודות ניסור ופירוק אספלטים. ריפוד תוואי החפירה ב20 ס"מ חול נקי ומילוי עד גובה מחצית הצינור. בגין מילוי חוזר של חומר מובא, ישולם בנפרד מעל גובה חצי הצינור, בגין החזרת חומר מקומי לא ישולם כלל. מחיר הצינור כולל אטם תקני על "הזכר" או "הנקבה" לפי ת"י. מחיר אטם בשוחה ישולם בנפרד.</d:t>
    </d:r>
  </si>
  <si>
    <t>01.58.005.0010</t>
  </si>
  <si>
    <d:r xmlns:d="http://schemas.openxmlformats.org/spreadsheetml/2006/main">
      <d:rPr>
        <d:sz val="11"/>
        <d:rFont val="Calibri"/>
      </d:rPr>
      <d:t xml:space="preserve">צינורות מבטון מזוין לפי ת"י 27 סוג 1 עם אטם תיקני על ה"זכר/נקבה" דרג 5 קוטר 40 ס"מ מונחים בקרקע בעומק עד 1.25 מ', לרבות עבודות חפירה, עטיפת חול ומילויחוזר</d:t>
    </d:r>
  </si>
  <si>
    <t>01.58.005.0020</t>
  </si>
  <si>
    <d:r xmlns:d="http://schemas.openxmlformats.org/spreadsheetml/2006/main">
      <d:rPr>
        <d:sz val="11"/>
        <d:rFont val="Calibri"/>
      </d:rPr>
      <d:t xml:space="preserve">צינורות מבטון מזוין לפי ת"י 27 סוג 1 עם אטם תיקני על ה"זכר/נקבה" דרג 5 קוטר 40 ס"מ מונחים בקרקע בעומק מעל 1.25 מ' ועד 1.75 מ', לרבות עבודות חפירה, עטיפת חול ומילוי חוזר</d:t>
    </d:r>
  </si>
  <si>
    <t>01.58.005.0030</t>
  </si>
  <si>
    <d:r xmlns:d="http://schemas.openxmlformats.org/spreadsheetml/2006/main">
      <d:rPr>
        <d:sz val="11"/>
        <d:rFont val="Calibri"/>
      </d:rPr>
      <d:t xml:space="preserve">צינורות מבטון מזוין לפי ת"י 27 סוג 1 עם אטם תיקני על ה"זכר/נקבה" דרג 5 קוטר 40 ס"מ מונחים בקרקע בעומק מעל 1.75 מ' ועד 2.25 מ', לרבות עבודות חפירה, עטיפת חול ומילוי חוזר</d:t>
    </d:r>
  </si>
  <si>
    <t>01.58.005.0040</t>
  </si>
  <si>
    <d:r xmlns:d="http://schemas.openxmlformats.org/spreadsheetml/2006/main">
      <d:rPr>
        <d:sz val="11"/>
        <d:rFont val="Calibri"/>
      </d:rPr>
      <d:t xml:space="preserve">צינורות מבטון מזוין לפי ת"י 27 סוג 1 עם אטם תיקני על ה"זכר/נקבה" דרג 5 קוטר 50 ס"מ מונחים בקרקע בעומק עד 1.25 מ', לרבות עבודות חפירה, עטיפת חול ומילויחוזר</d:t>
    </d:r>
  </si>
  <si>
    <t>01.58.005.0050</t>
  </si>
  <si>
    <d:r xmlns:d="http://schemas.openxmlformats.org/spreadsheetml/2006/main">
      <d:rPr>
        <d:sz val="11"/>
        <d:rFont val="Calibri"/>
      </d:rPr>
      <d:t xml:space="preserve">צינורות מבטון מזוין לפי ת"י 27 סוג 1 עם אטם תיקני על ה"זכר/נקבה" דרג 5 קוטר 50 ס"מ מונחים בקרקע בעומק מעל 1.25 מ' ועד 1.75 מ', לרבות עבודות חפירה, עטיפת חול ומילוי חוזר</d:t>
    </d:r>
  </si>
  <si>
    <t>01.58.005.0060</t>
  </si>
  <si>
    <d:r xmlns:d="http://schemas.openxmlformats.org/spreadsheetml/2006/main">
      <d:rPr>
        <d:sz val="11"/>
        <d:rFont val="Calibri"/>
      </d:rPr>
      <d:t xml:space="preserve">צינורות מבטון מזוין לפי ת"י 27 סוג 1 עם אטם תיקני על ה"זכר/נקבה" דרג 5 קוטר 50 ס"מ מונחים בקרקע בעומק מעל 1.75 מ' ועד 2.25 מ', לרבות עבודות חפירה, עטיפת חול ומילוי חוזר</d:t>
    </d:r>
  </si>
  <si>
    <t>01.58.005.0070</t>
  </si>
  <si>
    <d:r xmlns:d="http://schemas.openxmlformats.org/spreadsheetml/2006/main">
      <d:rPr>
        <d:sz val="11"/>
        <d:rFont val="Calibri"/>
      </d:rPr>
      <d:t xml:space="preserve">צינורות מבטון מזוין לפי ת"י 27 סוג 1 עם אטם תיקני על ה"זכר/נקבה" דרג 5 קוטר 50 ס"מ מונחים בקרקע בעומק מעל 2.25 מ' ועד 2.75 מ', לרבות עבודות חפירה, עטיפת חול ומילוי חוזר</d:t>
    </d:r>
  </si>
  <si>
    <t>01.58.005.0080</t>
  </si>
  <si>
    <d:r xmlns:d="http://schemas.openxmlformats.org/spreadsheetml/2006/main">
      <d:rPr>
        <d:sz val="11"/>
        <d:rFont val="Calibri"/>
      </d:rPr>
      <d:t xml:space="preserve">צינורות מבטון מזוין לפי ת"י 27 סוג 1 עם אטם תיקני על ה"זכר/נקבה" דרג 5 קוטר 50 ס"מ מונחים בקרקע בעומק מעל 2.75 מ' ועד 3.25 מ', לרבות עבודות חפירה, עטיפת חול ומילוי חוזר</d:t>
    </d:r>
  </si>
  <si>
    <t>01.58.005.0090</t>
  </si>
  <si>
    <d:r xmlns:d="http://schemas.openxmlformats.org/spreadsheetml/2006/main">
      <d:rPr>
        <d:sz val="11"/>
        <d:rFont val="Calibri"/>
      </d:rPr>
      <d:t xml:space="preserve">צינורות מבטון מזוין לפי ת"י 27 סוג 1 עם אטם תיקני על ה"זכר/נקבה" דרג 5 קוטר 60 ס"מ מונחים בקרקע בעומק מעל 1.25 מ' ועד 1.75 מ', לרבות עבודות חפירה, עטיפת חול ומילוי חוזר</d:t>
    </d:r>
  </si>
  <si>
    <t>01.58.005.0100</t>
  </si>
  <si>
    <d:r xmlns:d="http://schemas.openxmlformats.org/spreadsheetml/2006/main">
      <d:rPr>
        <d:sz val="11"/>
        <d:rFont val="Calibri"/>
      </d:rPr>
      <d:t xml:space="preserve">צינורות מבטון מזוין לפי ת"י 27 סוג 1 עם אטם תיקני על ה"זכר/נקבה" דרג 5 קוטר 60 ס"מ מונחים בקרקע בעומק מעל 1.75 מ' ועד 2.25 מ', לרבות עבודות חפירה, עטיפת חול ומילוי חוזר</d:t>
    </d:r>
  </si>
  <si>
    <t>01.58.005.0110</t>
  </si>
  <si>
    <d:r xmlns:d="http://schemas.openxmlformats.org/spreadsheetml/2006/main">
      <d:rPr>
        <d:sz val="11"/>
        <d:rFont val="Calibri"/>
      </d:rPr>
      <d:t xml:space="preserve">צינורות מבטון מזוין לפי ת"י 27 סוג 1 עם אטם תיקני על ה"זכר/נקבה" דרג 5 קוטר 60 ס"מ מונחים בקרקע בעומק מעל 2.25 מ' ועד 2.75 מ', לרבות עבודות חפירה, עטיפת חול ומילוי חוזר</d:t>
    </d:r>
  </si>
  <si>
    <t>01.58.005.0120</t>
  </si>
  <si>
    <d:r xmlns:d="http://schemas.openxmlformats.org/spreadsheetml/2006/main">
      <d:rPr>
        <d:sz val="11"/>
        <d:rFont val="Calibri"/>
      </d:rPr>
      <d:t xml:space="preserve">צינורות מבטון מזוין לפי ת"י 27 סוג 1 עם אטם תיקני על ה"זכר/נקבה" דרג 5 קוטר 60 ס"מ מונחים בקרקע בעומק מעל 2.75 מ' ועד 3.25 מ', לרבות עבודות חפירה, עטיפת חול ומילוי חוזר</d:t>
    </d:r>
  </si>
  <si>
    <t>01.58.005.0130</t>
  </si>
  <si>
    <d:r xmlns:d="http://schemas.openxmlformats.org/spreadsheetml/2006/main">
      <d:rPr>
        <d:sz val="11"/>
        <d:rFont val="Calibri"/>
      </d:rPr>
      <d:t xml:space="preserve">צינורות מבטון מזוין לפי ת"י 27 סוג 1 עם אטם תיקני על ה"זכר/נקבה" דרג 5 קוטר 60 ס"מ מונחים בקרקע בעומק מעל 3.25 מ' ועד 3.75 מ', לרבות עבודות חפירה, עטיפת חול ומילוי חוזר</d:t>
    </d:r>
  </si>
  <si>
    <t>01.58.005.0140</t>
  </si>
  <si>
    <d:r xmlns:d="http://schemas.openxmlformats.org/spreadsheetml/2006/main">
      <d:rPr>
        <d:sz val="11"/>
        <d:rFont val="Calibri"/>
      </d:rPr>
      <d:t xml:space="preserve">צינורות מבטון מזוין לפי ת"י 27 סוג 1 עם אטם תיקני על ה"זכר/נקבה" דרג 5 קוטר 60 ס"מ מונחים בקרקע בעומק מעל 3.75 מ' ועד 4.25 מ', לרבות עבודות חפירה, עטיפת חול ומילוי חוזר</d:t>
    </d:r>
  </si>
  <si>
    <t>01.58.005.0150</t>
  </si>
  <si>
    <d:r xmlns:d="http://schemas.openxmlformats.org/spreadsheetml/2006/main">
      <d:rPr>
        <d:sz val="11"/>
        <d:rFont val="Calibri"/>
      </d:rPr>
      <d:t xml:space="preserve">צינורות מבטון מזוין לפי ת"י 27 סוג 1 עם אטם תיקני על ה"זכר/נקבה" דרג 5 קוטר 60 ס"מ מונחים בקרקע בעומק מעל 4.25 מ' ועד 4.75 מ', לרבות עבודות חפירה, עטיפת חול ומילוי חוזר</d:t>
    </d:r>
  </si>
  <si>
    <t>01.58.005.0160</t>
  </si>
  <si>
    <d:r xmlns:d="http://schemas.openxmlformats.org/spreadsheetml/2006/main">
      <d:rPr>
        <d:sz val="11"/>
        <d:rFont val="Calibri"/>
      </d:rPr>
      <d:t xml:space="preserve">צינורות מבטון מזוין לפי ת"י 27 סוג 1 עם אטם תיקני על ה"זכר/נקבה" דרג 5 קוטר 60 ס"מ מונחים בקרקע בעומק מעל 4.75 מ' ועד 5.25 מ', לרבות עבודות חפירה, עטיפת חול ומילוי חוזר</d:t>
    </d:r>
  </si>
  <si>
    <t>01.58.005.0170</t>
  </si>
  <si>
    <d:r xmlns:d="http://schemas.openxmlformats.org/spreadsheetml/2006/main">
      <d:rPr>
        <d:sz val="11"/>
        <d:rFont val="Calibri"/>
      </d:rPr>
      <d:t xml:space="preserve">צינורות מבטון מזוין לפי ת"י 27 סוג 1 עם אטם תיקני על ה"זכר/נקבה" דרג 5 קוטר 80 ס"מ מונחים בקרקע בעומק עד 1.25 מ', לרבות עבודות חפירה, עטיפת חול ומילויחוזר</d:t>
    </d:r>
  </si>
  <si>
    <t>01.58.005.0180</t>
  </si>
  <si>
    <d:r xmlns:d="http://schemas.openxmlformats.org/spreadsheetml/2006/main">
      <d:rPr>
        <d:sz val="11"/>
        <d:rFont val="Calibri"/>
      </d:rPr>
      <d:t xml:space="preserve">צינורות מבטון מזוין לפי ת"י 27 סוג 1 עם אטם תיקני על ה"זכר/נקבה" דרג 5 קוטר 80 ס"מ מונחים בקרקע בעומק מעל 1.25 מ' ועד 1.75 מ', לרבות עבודות חפירה, עטיפת חול ומילוי חוזר</d:t>
    </d:r>
  </si>
  <si>
    <t>01.58.005.0190</t>
  </si>
  <si>
    <d:r xmlns:d="http://schemas.openxmlformats.org/spreadsheetml/2006/main">
      <d:rPr>
        <d:sz val="11"/>
        <d:rFont val="Calibri"/>
      </d:rPr>
      <d:t xml:space="preserve">צינורות מבטון מזוין לפי ת"י 27 סוג 1 עם אטם תיקני על ה"זכר/נקבה" דרג 5 קוטר 80 ס"מ מונחים בקרקע בעומק מעל 1.75 מ' ועד 2.25 מ', לרבות עבודות חפירה, עטיפת חול ומילוי חוזר</d:t>
    </d:r>
  </si>
  <si>
    <t>01.58.005.0200</t>
  </si>
  <si>
    <d:r xmlns:d="http://schemas.openxmlformats.org/spreadsheetml/2006/main">
      <d:rPr>
        <d:sz val="11"/>
        <d:rFont val="Calibri"/>
      </d:rPr>
      <d:t xml:space="preserve">צינורות מבטון מזוין לפי ת"י 27 סוג 1 עם אטם תיקני על ה"זכר/נקבה" דרג 5 קוטר 80 ס"מ מונחים בקרקע בעומק מעל 2.25 מ' ועד 2.75 מ', לרבות עבודות חפירה, עטיפת חול ומילוי חוזר</d:t>
    </d:r>
  </si>
  <si>
    <t>01.58.005.0210</t>
  </si>
  <si>
    <d:r xmlns:d="http://schemas.openxmlformats.org/spreadsheetml/2006/main">
      <d:rPr>
        <d:sz val="11"/>
        <d:rFont val="Calibri"/>
      </d:rPr>
      <d:t xml:space="preserve">צינורות מבטון מזוין לפי ת"י 27 סוג 1 עם אטם תיקני על ה"זכר/נקבה" דרג 5 קוטר 80 ס"מ מונחים בקרקע בעומק מעל 2.75 מ' ועד 3.25 מ', לרבות עבודות חפירה, עטיפת חול ומילוי חוזר</d:t>
    </d:r>
  </si>
  <si>
    <t>01.58.005.0220</t>
  </si>
  <si>
    <d:r xmlns:d="http://schemas.openxmlformats.org/spreadsheetml/2006/main">
      <d:rPr>
        <d:sz val="11"/>
        <d:rFont val="Calibri"/>
      </d:rPr>
      <d:t xml:space="preserve">צינורות מבטון מזוין לפי ת"י 27 סוג 1 עם אטם תיקני על ה"זכר/נקבה" דרג 5 קוטר 80 ס"מ מונחים בקרקע בעומק מעל 3.25 מ' ועד 3.75 מ', לרבות עבודות חפירה, עטיפת חול ומילוי חוזר</d:t>
    </d:r>
  </si>
  <si>
    <t>01.58.005.0230</t>
  </si>
  <si>
    <d:r xmlns:d="http://schemas.openxmlformats.org/spreadsheetml/2006/main">
      <d:rPr>
        <d:sz val="11"/>
        <d:rFont val="Calibri"/>
      </d:rPr>
      <d:t xml:space="preserve">צינורות מבטון מזוין לפי ת"י 27 סוג 1 עם אטם תיקני על ה"זכר/נקבה" דרג 5 קוטר 80 ס"מ מונחים בקרקע בעומק מעל 3.75 מ' ועד 4.25 מ', לרבות עבודות חפירה, עטיפת חול ומילוי חוזר</d:t>
    </d:r>
  </si>
  <si>
    <t>01.58.005.0240</t>
  </si>
  <si>
    <d:r xmlns:d="http://schemas.openxmlformats.org/spreadsheetml/2006/main">
      <d:rPr>
        <d:sz val="11"/>
        <d:rFont val="Calibri"/>
      </d:rPr>
      <d:t xml:space="preserve">צינורות מבטון מזוין לפי ת"י 27 סוג 1 עם אטם תיקני על ה"זכר/נקבה" דרג 5 קוטר 80 ס"מ מונחים בקרקע בעומק מעל 4.25 מ' ועד 4.75 מ', לרבות עבודות חפירה, עטיפת חול ומילוי חוזר</d:t>
    </d:r>
  </si>
  <si>
    <t>01.58.005.0250</t>
  </si>
  <si>
    <d:r xmlns:d="http://schemas.openxmlformats.org/spreadsheetml/2006/main">
      <d:rPr>
        <d:sz val="11"/>
        <d:rFont val="Calibri"/>
      </d:rPr>
      <d:t xml:space="preserve">צינורות מבטון מזוין לפי ת"י 27 סוג 1 עם אטם תיקני על ה"זכר/נקבה" דרג 5 קוטר 80 ס"מ מונחים בקרקע בעומק מעל 4.75 מ' ועד 5.25 מ', לרבות עבודות חפירה, עטיפת חול ומילוי חוזר</d:t>
    </d:r>
  </si>
  <si>
    <t>01.58.005.0260</t>
  </si>
  <si>
    <d:r xmlns:d="http://schemas.openxmlformats.org/spreadsheetml/2006/main">
      <d:rPr>
        <d:sz val="11"/>
        <d:rFont val="Calibri"/>
      </d:rPr>
      <d:t xml:space="preserve">צינורות מבטון מזוין לפי ת"י 27 סוג 1 עם אטם תיקני על ה"זכר/נקבה" דרג 5 קוטר 80 ס"מ מונחים בקרקע בעומק מעל 5.25 מ' ועד 5.75 מ', לרבות עבודות חפירה, עטיפת חול ומילוי חוזר</d:t>
    </d:r>
  </si>
  <si>
    <t>01.58.005.0270</t>
  </si>
  <si>
    <d:r xmlns:d="http://schemas.openxmlformats.org/spreadsheetml/2006/main">
      <d:rPr>
        <d:sz val="11"/>
        <d:rFont val="Calibri"/>
      </d:rPr>
      <d:t xml:space="preserve">צינורות מבטון מזוין לפי ת"י 27 סוג 1 עם אטם תיקני על ה"זכר/נקבה" דרג 5 קוטר 100 ס"מ מונחים בקרקע בעומק עד 1.75 מ', לרבות עבודות חפירה, עטיפת חול ומילוי חוזר</d:t>
    </d:r>
  </si>
  <si>
    <t>01.58.005.0280</t>
  </si>
  <si>
    <d:r xmlns:d="http://schemas.openxmlformats.org/spreadsheetml/2006/main">
      <d:rPr>
        <d:sz val="11"/>
        <d:rFont val="Calibri"/>
      </d:rPr>
      <d:t xml:space="preserve">צינורות מבטון מזוין לפי ת"י 27 סוג 1 עם אטם תיקני על ה"זכר/נקבה" דרג 5 קוטר 100 ס"מ מונחים בקרקע בעומק מעל 1.75 מ' ועד 2.25 מ', לרבות עבודות חפירה, עטיפת חול ומילוי חוזר</d:t>
    </d:r>
  </si>
  <si>
    <t>01.58.005.0290</t>
  </si>
  <si>
    <d:r xmlns:d="http://schemas.openxmlformats.org/spreadsheetml/2006/main">
      <d:rPr>
        <d:sz val="11"/>
        <d:rFont val="Calibri"/>
      </d:rPr>
      <d:t xml:space="preserve">צינורות מבטון מזוין לפי ת"י 27 סוג 1 עם אטם תיקני על ה"זכר/נקבה" דרג 5 קוטר 100 ס"מ מונחים בקרקע בעומק מעל 2.25 מ' ועד 2.75 מ', לרבות עבודות חפירה, עטיפת חול ומילוי חוזר</d:t>
    </d:r>
  </si>
  <si>
    <t>01.58.005.0300</t>
  </si>
  <si>
    <d:r xmlns:d="http://schemas.openxmlformats.org/spreadsheetml/2006/main">
      <d:rPr>
        <d:sz val="11"/>
        <d:rFont val="Calibri"/>
      </d:rPr>
      <d:t xml:space="preserve">צינורות מבטון מזוין לפי ת"י 27 סוג 1 עם אטם תיקני על ה"זכר/נקבה" דרג 5 קוטר 100 ס"מ מונחים בקרקע בעומק מעל 2.75 מ' ועד 3.25 מ', לרבות עבודות חפירה, עטיפת חול ומילוי חוזר</d:t>
    </d:r>
  </si>
  <si>
    <t>01.58.005.0310</t>
  </si>
  <si>
    <d:r xmlns:d="http://schemas.openxmlformats.org/spreadsheetml/2006/main">
      <d:rPr>
        <d:sz val="11"/>
        <d:rFont val="Calibri"/>
      </d:rPr>
      <d:t xml:space="preserve">צינורות מבטון מזוין לפי ת"י 27 סוג 1 עם אטם תיקני על ה"זכר/נקבה" דרג 5 קוטר 100 ס"מ מונחים בקרקע בעומק מעל 3.75 מ' ועד 4.25 מ', לרבות עבודות חפירה, עטיפת חול ומילוי חוזר</d:t>
    </d:r>
  </si>
  <si>
    <t>01.58.005.0320</t>
  </si>
  <si>
    <d:r xmlns:d="http://schemas.openxmlformats.org/spreadsheetml/2006/main">
      <d:rPr>
        <d:sz val="11"/>
        <d:rFont val="Calibri"/>
      </d:rPr>
      <d:t xml:space="preserve">צינורות מבטון מזוין לפי ת"י 27 סוג 1 עם אטם תיקני על ה"זכר/נקבה" דרג 5 קוטר 100 ס"מ מונחים בקרקע בעומק מעל 4.25 מ' ועד 4.75 מ', לרבות עבודות חפירה, עטיפת חול ומילוי חוזר</d:t>
    </d:r>
  </si>
  <si>
    <t>01.58.005.0330</t>
  </si>
  <si>
    <d:r xmlns:d="http://schemas.openxmlformats.org/spreadsheetml/2006/main">
      <d:rPr>
        <d:sz val="11"/>
        <d:rFont val="Calibri"/>
      </d:rPr>
      <d:t xml:space="preserve">צינורות מבטון מזוין לפי ת"י 27 סוג 1 עם אטם תיקני על ה"זכר/נקבה" דרג 5 קוטר 100 ס"מ מונחים בקרקע בעומק מעל 4.75 מ' ועד 5.25 מ', לרבות עבודות חפירה, עטיפת חול ומילוי חוזר</d:t>
    </d:r>
  </si>
  <si>
    <t>01.58.005.0340</t>
  </si>
  <si>
    <d:r xmlns:d="http://schemas.openxmlformats.org/spreadsheetml/2006/main">
      <d:rPr>
        <d:sz val="11"/>
        <d:rFont val="Calibri"/>
      </d:rPr>
      <d:t xml:space="preserve">צינורות מבטון מזוין לפי ת"י 27 סוג 1 עם אטם תיקני על ה"זכר/נקבה" דרג 5 קוטר 100 ס"מ מונחים בקרקע בעומק מעל 5.25 מ' ועד 5.75 מ', לרבות עבודות חפירה, עטיפת חול ומילוי חוזר</d:t>
    </d:r>
  </si>
  <si>
    <t>01.58.005.0350</t>
  </si>
  <si>
    <d:r xmlns:d="http://schemas.openxmlformats.org/spreadsheetml/2006/main">
      <d:rPr>
        <d:sz val="11"/>
        <d:rFont val="Calibri"/>
      </d:rPr>
      <d:t xml:space="preserve">צינורות מבטון מזוין לפי ת"י 27 סוג 1 עם אטם תיקני על ה"זכר/נקבה" דרג 5 קוטר 125 ס"מ מונחים בקרקע בעומק עד 2.25 מ', לרבות עבודות חפירה, עטיפת חול ומילוי חוזר</d:t>
    </d:r>
  </si>
  <si>
    <t>01.58.005.0360</t>
  </si>
  <si>
    <d:r xmlns:d="http://schemas.openxmlformats.org/spreadsheetml/2006/main">
      <d:rPr>
        <d:sz val="11"/>
        <d:rFont val="Calibri"/>
      </d:rPr>
      <d:t xml:space="preserve">צינורות מבטון מזוין לפי ת"י 27 סוג 1 עם אטם תיקני על ה"זכר/נקבה" דרג 5 קוטר 125 ס"מ מונחים בקרקע בעומק מעל 2.25 מ' ועד 2.75 מ', לרבות עבודות חפירה, עטיפת חול ומילוי חוזר</d:t>
    </d:r>
  </si>
  <si>
    <t>01.58.005.0370</t>
  </si>
  <si>
    <d:r xmlns:d="http://schemas.openxmlformats.org/spreadsheetml/2006/main">
      <d:rPr>
        <d:sz val="11"/>
        <d:rFont val="Calibri"/>
      </d:rPr>
      <d:t xml:space="preserve">צינורות מבטון מזוין לפי ת"י 27 סוג 1 עם אטם תיקני על ה"זכר/נקבה" דרג 5 קוטר 125 ס"מ מונחים בקרקע בעומק מעל 2.75 מ' ועד 3.25 מ', לרבות עבודות חפירה, עטיפת חול ומילוי חוזר</d:t>
    </d:r>
  </si>
  <si>
    <t>01.58.005.0380</t>
  </si>
  <si>
    <d:r xmlns:d="http://schemas.openxmlformats.org/spreadsheetml/2006/main">
      <d:rPr>
        <d:sz val="11"/>
        <d:rFont val="Calibri"/>
      </d:rPr>
      <d:t xml:space="preserve">צינורות מבטון מזוין לפי ת"י 27 סוג 1 עם אטם תיקני על ה"זכר/נקבה" דרג 5 קוטר 125 ס"מ מונחים בקרקע בעומק מעל 3.25 מ' ועד 3.75 מ', לרבות עבודות חפירה, עטיפת חול ומילוי חוזר</d:t>
    </d:r>
  </si>
  <si>
    <t>01.58.005.0390</t>
  </si>
  <si>
    <d:r xmlns:d="http://schemas.openxmlformats.org/spreadsheetml/2006/main">
      <d:rPr>
        <d:sz val="11"/>
        <d:rFont val="Calibri"/>
      </d:rPr>
      <d:t xml:space="preserve">צינורות מבטון מזוין לפי ת"י 27 סוג 1 עם אטם תיקני על ה"זכר/נקבה" דרג 5 קוטר 125 ס"מ מונחים בקרקע בעומק מעל 3.75 מ' ועד 4.25 מ', לרבות עבודות חפירה, עטיפת חול ומילוי חוזר</d:t>
    </d:r>
  </si>
  <si>
    <t>01.58.005.0400</t>
  </si>
  <si>
    <d:r xmlns:d="http://schemas.openxmlformats.org/spreadsheetml/2006/main">
      <d:rPr>
        <d:sz val="11"/>
        <d:rFont val="Calibri"/>
      </d:rPr>
      <d:t xml:space="preserve">צינורות מבטון מזוין לפי ת"י 27 סוג 1 עם אטם תיקני על ה"זכר/נקבה" דרג 5 קוטר 125 ס"מ מונחים בקרקע בעומק מעל 4.25 מ' ועד 4.75 מ', לרבות עבודות חפירה, עטיפת חול ומילוי חוזר</d:t>
    </d:r>
  </si>
  <si>
    <t>01.58.005.0410</t>
  </si>
  <si>
    <d:r xmlns:d="http://schemas.openxmlformats.org/spreadsheetml/2006/main">
      <d:rPr>
        <d:sz val="11"/>
        <d:rFont val="Calibri"/>
      </d:rPr>
      <d:t xml:space="preserve">צינורות מבטון מזוין לפי ת"י 27 סוג 1 עם אטם תיקני על ה"זכר/נקבה" דרג 5 קוטר 125 ס"מ מונחים בקרקע בעומק מעל 4.75 מ' ועד 5.25 מ', לרבות עבודות חפירה, עטיפת חול ומילוי חוזר</d:t>
    </d:r>
  </si>
  <si>
    <t>01.58.005.0420</t>
  </si>
  <si>
    <d:r xmlns:d="http://schemas.openxmlformats.org/spreadsheetml/2006/main">
      <d:rPr>
        <d:sz val="11"/>
        <d:rFont val="Calibri"/>
      </d:rPr>
      <d:t xml:space="preserve">צינורות מבטון מזוין לפי ת"י 27 סוג 1 עם אטם תיקני על ה"זכר/נקבה" דרג 5 קוטר 125 ס"מ מונחים בקרקע בעומק מעל 5.25 מ' ועד 5.75 מ', לרבות עבודות חפירה, עטיפת חול ומילוי חוזר</d:t>
    </d:r>
  </si>
  <si>
    <t>01.58.005.0430</t>
  </si>
  <si>
    <d:r xmlns:d="http://schemas.openxmlformats.org/spreadsheetml/2006/main">
      <d:rPr>
        <d:sz val="11"/>
        <d:rFont val="Calibri"/>
      </d:rPr>
      <d:t xml:space="preserve">צינורות מבטון מזוין לפי ת"י 27 סוג 1 עם אטם תיקני על ה"זכר/נקבה" דרג 5 קוטר 150 ס"מ מונחים בקרקע בעומק עד 1.75 מ', לרבות עבודות חפירה, עטיפת חול ומילוי חוזר</d:t>
    </d:r>
  </si>
  <si>
    <t>01.58.005.0440</t>
  </si>
  <si>
    <d:r xmlns:d="http://schemas.openxmlformats.org/spreadsheetml/2006/main">
      <d:rPr>
        <d:sz val="11"/>
        <d:rFont val="Calibri"/>
      </d:rPr>
      <d:t xml:space="preserve">צינורות מבטון מזוין לפי ת"י 27 סוג 1 עם אטם תיקני על ה"זכר/נקבה" דרג 5 קוטר 150 ס"מ מונחים בקרקע בעומק מעל 1.75 מ' ועד 2.25 מ', לרבות עבודות חפירה, עטיפת חול ומילוי חוזר</d:t>
    </d:r>
  </si>
  <si>
    <t>01.58.005.0450</t>
  </si>
  <si>
    <d:r xmlns:d="http://schemas.openxmlformats.org/spreadsheetml/2006/main">
      <d:rPr>
        <d:sz val="11"/>
        <d:rFont val="Calibri"/>
      </d:rPr>
      <d:t xml:space="preserve">צינורות מבטון מזוין לפי ת"י 27 סוג 1 עם אטם תיקני על ה"זכר/נקבה" דרג 5 קוטר 150 ס"מ מונחים בקרקע בעומק מעל 2.25 מ' ועד 2.75 מ', לרבות עבודות חפירה, עטיפת חול ומילוי חוזר</d:t>
    </d:r>
  </si>
  <si>
    <t>01.58.005.0460</t>
  </si>
  <si>
    <d:r xmlns:d="http://schemas.openxmlformats.org/spreadsheetml/2006/main">
      <d:rPr>
        <d:sz val="11"/>
        <d:rFont val="Calibri"/>
      </d:rPr>
      <d:t xml:space="preserve">צינורות מבטון מזוין לפי ת"י 27 סוג 1 עם אטם תיקני על ה"זכר/נקבה" דרג 5 קוטר 150 ס"מ מונחים בקרקע בעומק מעל 2.75 מ' ועד 3.25 מ', לרבות עבודות חפירה, עטיפת חול ומילוי חוזר</d:t>
    </d:r>
  </si>
  <si>
    <t>01.58.005.0470</t>
  </si>
  <si>
    <d:r xmlns:d="http://schemas.openxmlformats.org/spreadsheetml/2006/main">
      <d:rPr>
        <d:sz val="11"/>
        <d:rFont val="Calibri"/>
      </d:rPr>
      <d:t xml:space="preserve">צינורות מבטון מזוין לפי ת"י 27 סוג 1 עם אטם תיקני על ה"זכר/נקבה" דרג 5 קוטר 150 ס"מ מונחים בקרקע בעומק מעל 3.25 מ' ועד 3.75 מ', לרבות עבודות חפירה, עטיפת חול ומילוי חוזר</d:t>
    </d:r>
  </si>
  <si>
    <t>01.58.005.0480</t>
  </si>
  <si>
    <d:r xmlns:d="http://schemas.openxmlformats.org/spreadsheetml/2006/main">
      <d:rPr>
        <d:sz val="11"/>
        <d:rFont val="Calibri"/>
      </d:rPr>
      <d:t xml:space="preserve">צינורות מבטון מזוין לפי ת"י 27 סוג 1 עם אטם תיקני על ה"זכר/נקבה" דרג 5 קוטר 150 ס"מ מונחים בקרקע בעומק מעל 3.75 מ' ועד 4.25 מ', לרבות עבודות חפירה, עטיפת חול ומילוי חוזר</d:t>
    </d:r>
  </si>
  <si>
    <t>01.58.005.0490</t>
  </si>
  <si>
    <d:r xmlns:d="http://schemas.openxmlformats.org/spreadsheetml/2006/main">
      <d:rPr>
        <d:sz val="11"/>
        <d:rFont val="Calibri"/>
      </d:rPr>
      <d:t xml:space="preserve">צינורות מבטון מזוין לפי ת"י 27 סוג 1 עם אטם תיקני על ה"זכר/נקבה" דרג 5 קוטר 150 ס"מ מונחים בקרקע בעומק מעל 4.25 מ' ועד 4.75 מ', לרבות עבודות חפירה, עטיפת חול ומילוי חוזר</d:t>
    </d:r>
  </si>
  <si>
    <t>01.58.005.0500</t>
  </si>
  <si>
    <d:r xmlns:d="http://schemas.openxmlformats.org/spreadsheetml/2006/main">
      <d:rPr>
        <d:sz val="11"/>
        <d:rFont val="Calibri"/>
      </d:rPr>
      <d:t xml:space="preserve">צינורות מבטון מזוין לפי ת"י 27 סוג 1 עם אטם תיקני על ה"זכר/נקבה" דרג 5 קוטר 150 ס"מ מונחים בקרקע בעומק מעל 4.75 מ' ועד 5.25 מ', לרבות עבודות חפירה, עטיפת חול ומילוי חוזר</d:t>
    </d:r>
  </si>
  <si>
    <t>01.58.005.0510</t>
  </si>
  <si>
    <d:r xmlns:d="http://schemas.openxmlformats.org/spreadsheetml/2006/main">
      <d:rPr>
        <d:sz val="11"/>
        <d:rFont val="Calibri"/>
      </d:rPr>
      <d:t xml:space="preserve">צינורות מבטון מזוין לפי ת"י 27 סוג 1 עם אטם תיקני על ה"זכר/נקבה" דרג 5 קוטר 150 ס"מ מונחים בקרקע בעומק מעל 5.25 מ' ועד 5.75 מ', לרבות עבודות חפירה, עטיפת חול ומילוי חוזר</d:t>
    </d:r>
  </si>
  <si>
    <t>01.58.006</t>
  </si>
  <si>
    <t>מובל תיעול וניקוז</t>
  </si>
  <si>
    <t>01.58.006.0001</t>
  </si>
  <si>
    <d:r xmlns:d="http://schemas.openxmlformats.org/spreadsheetml/2006/main">
      <d:rPr>
        <d:sz val="11"/>
        <d:rFont val="Calibri"/>
      </d:rPr>
      <d:t xml:space="preserve">כל מובלי הניקוז יהיו מבטון מזויין ב-30 או ב-40 או ב-50 טרומי או יצוק באתר בחתך מלבני או ריבועי עפ"י פרט המתכנן וברמת גימור ככל שיידרש. המחיר ליחידה כולל פתחי בקרה במידות שונות, צווארון ותקרת בטון עד לגובה מתוכנן כולל מכסה מפח מגולוון עם מסגרת ואמצעי נעילה , חומרי אטימה, עוצר מים, תפרי התפשטות ברצפהובקירות המובל כולל אטם PVC קל-קר ומילוי מסטיק, איטום קירות תקרות ופתחי בקרה בזפת חם בשתי שכבות עם יריעות ארג סיבי זכוכית, לוחות פוליאסטירן, זיון לפי הוראות המתכנן, כל חומרי העזר, בטון, תפסנות, קשתות, החלקה בהליקופטר, הגנה על פני הבטון היריעות ובשכבת חול, דיפון עד לעומק 3.5 מ' כלול במחיר המובל , משאבת בטון, ויברציה וכל הנדרש לביצוע העבודה . תוספת לסולם נירוסטה ומתקני כניסה ויציאה ישולמו בנפרד</d:t>
    </d:r>
  </si>
  <si>
    <t>01.58.006.0002</t>
  </si>
  <si>
    <d:r xmlns:d="http://schemas.openxmlformats.org/spreadsheetml/2006/main">
      <d:rPr>
        <d:sz val="11"/>
        <d:rFont val="Calibri"/>
      </d:rPr>
      <d:t xml:space="preserve">מובל תיעול (BOX) יצוק באתר במידות כלשהן מבטון מזויין ב - 30 עבור המובל בלבד ללא עבודות עפר אשר ימדדו בנפרד. התשלום יכלול פתחי בקרה במידות שונות ,צווארון ותקרת בטון עד לגובה מתוכנן כולל מכסה מפח מגולוון עם מסגרת ואמצעי נעילה, בטון רזה 5 ס"מ. , חומרי אטימה, עוצר מים, תפרי התפשטות ברצפה ובקורות המובל כולל אטם PVC קל-קר ומילוי מסטיק, איטום קירות תקרות ופתחי בקרה בזפת חם בשתי שכבות עם יריעות ארג סיבי זכוכית, לוחות פוליאסטירן, זיון לפי עד 100 ק"ג למ"ק, כל חומרי העזר, בטון, תפסנות, קשתות,החלקה בהליקופטר, הגנה על פני הבטון היריעות ובשכבת חול, דיפון עד לעומק 3.5 מ', וכל כלול במחיר המובל , משאבת בטון,ויברציה וכל הנדרש לביצוע העבודה . המדידה לפי תכנית לביצוע של אלמנטי הבטון המזויין נטו .</d:t>
    </d:r>
  </si>
  <si>
    <t>01.58.006.0003</t>
  </si>
  <si>
    <d:r xmlns:d="http://schemas.openxmlformats.org/spreadsheetml/2006/main">
      <d:rPr>
        <d:sz val="11"/>
        <d:rFont val="Calibri"/>
      </d:rPr>
      <d:t xml:space="preserve">מובל טרומי לתיעול במידות פנים 150/150 ס"מ ובעובי 30 ס"מ מבטון מזויין ב-40 או ב-50 , בטון רזה , איטום, כיסוי וכל הדרוש. המחירים (אלא אם צויין אחרת) כוללים ייצור האלמנטים, הובלתם והרכבתם, הרכבה ושינוע - כולל חומרי עזר כגון דייס בטון, זיון תפרים וכד'. התשלום יכלול פתחי בקרה במידות שונות ,צווארון ותקרתבטון עד לגובה מתוכנן כולל מכסה מפח מגולוון עם מסגרת ואמצעי נעילה,</d:t>
    </d:r>
  </si>
  <si>
    <t>01.58.006.0004</t>
  </si>
  <si>
    <d:r xmlns:d="http://schemas.openxmlformats.org/spreadsheetml/2006/main">
      <d:rPr>
        <d:sz val="11"/>
        <d:rFont val="Calibri"/>
      </d:rPr>
      <d:t xml:space="preserve">מובל טרומי לתיעול במידות פנים 200/150 ס"מ ובעובי 30 ס"מ מבטון מזויין ב-40 או ב-50 , בטון רזה , איטום, כיסוי וכל הדרוש. המחירים (אלא אם צויין אחרת) כוללים ייצור האלמנטים, הובלתם והרכבתם, הרכבה ושינוע - כולל חומרי עזר כגון דייס בטון, זיון תפרים וכד'. התשלום יכלול פתחי בקרה במידות שונות ,צווארון ותקרתבטון עד לגובה מתוכנן כולל מכסה מפח מגולוון עם מסגרת ואמצעי נעילה,</d:t>
    </d:r>
  </si>
  <si>
    <t>01.58.006.0005</t>
  </si>
  <si>
    <d:r xmlns:d="http://schemas.openxmlformats.org/spreadsheetml/2006/main">
      <d:rPr>
        <d:sz val="11"/>
        <d:rFont val="Calibri"/>
      </d:rPr>
      <d:t xml:space="preserve">מובל טרומי לתיעול במידות פנים 200/200 ס"מ ובעובי 30 ס"מ מבטון מזויין ב-40 או ב-50 , בטון רזה , איטום, כיסוי וכל הדרוש. המחירים (אלא אם צויין אחרת) כוללים ייצור האלמנטים, הובלתם והרכבתם, הרכבה ושינוע - כולל חומרי עזר כגון דייס בטון, זיון תפרים וכד'. התשלום יכלול פתחי בקרה במידות שונות ,צווארון ותקרתבטון עד לגובה מתוכנן כולל מכסה מפח מגולוון עם מסגרת ואמצעי נעילה,</d:t>
    </d:r>
  </si>
  <si>
    <t>01.58.006.0006</t>
  </si>
  <si>
    <d:r xmlns:d="http://schemas.openxmlformats.org/spreadsheetml/2006/main">
      <d:rPr>
        <d:sz val="11"/>
        <d:rFont val="Calibri"/>
      </d:rPr>
      <d:t xml:space="preserve">מובל טרומי לתיעול במידות פנים 250/200 ס"מ ובעובי 30 ס"מ מבטון מזויין ב-40 או ב-50, בטון רזה , איטום, כיסוי וכל הדרוש. המחירים (אלא אם צויין אחרת) כוללים ייצור האלמנטים, הובלתם והרכבתם, הרכבה ושינוע - כולל חומרי עזר כגון דייס בטון, זיון תפרים וכד'. התשלום יכלול פתחי בקרה במידות שונות ,צווארון ותקרת בטון עד לגובה מתוכנן כולל מכסה מפח מגולוון עם מסגרת ואמצעי נעילה,</d:t>
    </d:r>
  </si>
  <si>
    <t>01.58.006.0007</t>
  </si>
  <si>
    <d:r xmlns:d="http://schemas.openxmlformats.org/spreadsheetml/2006/main">
      <d:rPr>
        <d:sz val="11"/>
        <d:rFont val="Calibri"/>
      </d:rPr>
      <d:t xml:space="preserve">מתקני כניסה ויציאה למעבירי מים מבטון מזויין ב-30 לרבות חפירה , בטון רזה , קיטום פינות , איטום וכסוי</d:t>
    </d:r>
  </si>
  <si>
    <t>01.58.006.0008</t>
  </si>
  <si>
    <d:r xmlns:d="http://schemas.openxmlformats.org/spreadsheetml/2006/main">
      <d:rPr>
        <d:sz val="11"/>
        <d:rFont val="Calibri"/>
      </d:rPr>
      <d:t xml:space="preserve">אספקה והתקנת סולם מנירוסטה 316 בפתח ביקורת למובל או ת.ב. מכל סוג, כולל חיזוקים לקירות ולרצפה</d:t>
    </d:r>
  </si>
  <si>
    <t>01.58.006.0009</t>
  </si>
  <si>
    <d:r xmlns:d="http://schemas.openxmlformats.org/spreadsheetml/2006/main">
      <d:rPr>
        <d:sz val="11"/>
        <d:rFont val="Calibri"/>
      </d:rPr>
      <d:t xml:space="preserve">תוספת למחיר למובל עבור עבודות דיפון בכל עומק מעל 3.5 מ' ובכל רוחב באמצעות מערכת תמיכות כדוגמת "SLIDE RAIL SYSTEM", תוצרת "LTW" או "ES VERBAU" - גרמניהאו ש"ע מאושר ותקני (המדידה בציר המובל)</d:t>
    </d:r>
  </si>
  <si>
    <t>01.58.006.0010</t>
  </si>
  <si>
    <d:r xmlns:d="http://schemas.openxmlformats.org/spreadsheetml/2006/main">
      <d:rPr>
        <d:sz val="11"/>
        <d:rFont val="Calibri"/>
      </d:rPr>
      <d:t xml:space="preserve">תוספת למובל עבור פלדת זיון בכמות מעל 100 ק''ג למ''ק בטון</d:t>
    </d:r>
  </si>
  <si>
    <t>01.58.010</t>
  </si>
  <si>
    <t>חיבור קווי ניקוז לתאי ניקוז קיימים</t>
  </si>
  <si>
    <t>01.58.010.0001</t>
  </si>
  <si>
    <d:r xmlns:d="http://schemas.openxmlformats.org/spreadsheetml/2006/main">
      <d:rPr>
        <d:sz val="11"/>
        <d:rFont val="Calibri"/>
      </d:rPr>
      <d:t xml:space="preserve">חיבור קווי ניקוז לשוחות קיימות: המחיר כולל חפירה זהירה בסמוך לשוחה, פריצת פתח בדופן השוחה או הגדלה במקרה של פירוק צינור קיים, חיבור הקו והחזרת חומר מסוג זיפזיפ לסגירת הבור.</d:t>
    </d:r>
  </si>
  <si>
    <t>01.58.010.0010</t>
  </si>
  <si>
    <d:r xmlns:d="http://schemas.openxmlformats.org/spreadsheetml/2006/main">
      <d:rPr>
        <d:sz val="11"/>
        <d:rFont val="Calibri"/>
      </d:rPr>
      <d:t xml:space="preserve">חיבור קו ניקוז קוטר 40 ס"מ לתא ניקוז קיים, לרבות כל עבודות החפירה, עבודות החיבור, עיבוד המתעל וכל החומרים הדרושים, מותקן מושלם</d:t>
    </d:r>
  </si>
  <si>
    <t>01.58.010.0020</t>
  </si>
  <si>
    <d:r xmlns:d="http://schemas.openxmlformats.org/spreadsheetml/2006/main">
      <d:rPr>
        <d:sz val="11"/>
        <d:rFont val="Calibri"/>
      </d:rPr>
      <d:t xml:space="preserve">חיבור קו ניקוז קוטר 50 ס"מ לתא ניקוז קיים, לרבות כל עבודות החפירה, עבודות החיבור והחומרים הדרושים, מותקן מושלם</d:t>
    </d:r>
  </si>
  <si>
    <t>01.58.010.0030</t>
  </si>
  <si>
    <d:r xmlns:d="http://schemas.openxmlformats.org/spreadsheetml/2006/main">
      <d:rPr>
        <d:sz val="11"/>
        <d:rFont val="Calibri"/>
      </d:rPr>
      <d:t xml:space="preserve">חיבור קו ניקוז קוטר 60 ס"מ לתא ניקוז קיים, לרבות כל עבודות החפירה, עבודות החיבור והחומרים הדרושים, מותקן מושלם</d:t>
    </d:r>
  </si>
  <si>
    <t>01.58.010.0040</t>
  </si>
  <si>
    <d:r xmlns:d="http://schemas.openxmlformats.org/spreadsheetml/2006/main">
      <d:rPr>
        <d:sz val="11"/>
        <d:rFont val="Calibri"/>
      </d:rPr>
      <d:t xml:space="preserve">חיבור קו ניקוז קוטר 80 ס"מ לתא ניקוז קיים, לרבות כל עבודות החפירה, עבודות החיבור והחומרים הדרושים, מותקן מושלם</d:t>
    </d:r>
  </si>
  <si>
    <t>01.58.010.0050</t>
  </si>
  <si>
    <d:r xmlns:d="http://schemas.openxmlformats.org/spreadsheetml/2006/main">
      <d:rPr>
        <d:sz val="11"/>
        <d:rFont val="Calibri"/>
      </d:rPr>
      <d:t xml:space="preserve">חיבור קו ניקוז קוטר 100 ס"מ לתא ניקוז קיים, לרבות כל עבודות החפירה, עבודות החיבור והחומרים הדרושים, מותקן מושלם</d:t>
    </d:r>
  </si>
  <si>
    <t>01.58.010.0060</t>
  </si>
  <si>
    <d:r xmlns:d="http://schemas.openxmlformats.org/spreadsheetml/2006/main">
      <d:rPr>
        <d:sz val="11"/>
        <d:rFont val="Calibri"/>
      </d:rPr>
      <d:t xml:space="preserve">חיבור קו ניקוז קוטר 125 ס"מ לתא ניקוז קיים, לרבות כל עבודות החפירה, עבודות החיבור והחומרים הדרושים, מותקן מושלם</d:t>
    </d:r>
  </si>
  <si>
    <t>01.58.010.0070</t>
  </si>
  <si>
    <d:r xmlns:d="http://schemas.openxmlformats.org/spreadsheetml/2006/main">
      <d:rPr>
        <d:sz val="11"/>
        <d:rFont val="Calibri"/>
      </d:rPr>
      <d:t xml:space="preserve">חיבור קו ניקוז קוטר 150 ס"מ לתא ניקוז קיים, לרבות כל עבודות החפירה, עבודות החיבור והחומרים הדרושים, מותקן מושלם</d:t>
    </d:r>
  </si>
  <si>
    <t>01.58.014</t>
  </si>
  <si>
    <t>אלמנטי יצקת לאספקה והתקנה</t>
  </si>
  <si>
    <t>01.58.014.0001</t>
  </si>
  <si>
    <d:r xmlns:d="http://schemas.openxmlformats.org/spreadsheetml/2006/main">
      <d:rPr>
        <d:sz val="11"/>
        <d:rFont val="Calibri"/>
      </d:rPr>
      <d:t xml:space="preserve">מחירון זה בא במקרה שנדרש להחליף מכסים או אבני יצקת לתאים קיימים. שינוי מחיר בין סעיפי בסיס לדרישות אחרות, יבוצע בהתאמה על בסיס המחירון. כל המכסים לשוחות יהיו מיצקת מלאה מונוליטית. כל המכסים יקבלו סמל רשות ואפיון (מים, ביוב, חשמל, תקשורת, תיעול, השקייה וכו'). המחירים הרשומים כוללים פירוק מכסה/רשת קולטן/אבן שפה יצקת קיימים ופינוי לאתר שפיכה מאושר, אספקה של מכסה/רשת קולטן/אבן שפה יצקת חדשים והתאמתו לגובה המדרכה או הכביש ללא פירוק תקרה. רשתות לקולטןלא ניתן להביא שו"ע. כל יתר המוצרים, ניתן לספק שו"ע באישור מראש.</d:t>
    </d:r>
  </si>
  <si>
    <t>01.58.014.0010</t>
  </si>
  <si>
    <d:r xmlns:d="http://schemas.openxmlformats.org/spreadsheetml/2006/main">
      <d:rPr>
        <d:sz val="11"/>
        <d:rFont val="Calibri"/>
      </d:rPr>
      <d:t xml:space="preserve">רשת ניקוז מי גשם דגם "ת"א כבד" מק"ט MB402100D</d:t>
    </d:r>
  </si>
  <si>
    <t>01.58.014.0020</t>
  </si>
  <si>
    <d:r xmlns:d="http://schemas.openxmlformats.org/spreadsheetml/2006/main">
      <d:rPr>
        <d:sz val="11"/>
        <d:rFont val="Calibri"/>
      </d:rPr>
      <d:t xml:space="preserve">רשת ניקוז מי גשם דגם "יולי מלבנית" מק"ט MB402120D</d:t>
    </d:r>
  </si>
  <si>
    <t>01.58.014.0030</t>
  </si>
  <si>
    <d:r xmlns:d="http://schemas.openxmlformats.org/spreadsheetml/2006/main">
      <d:rPr>
        <d:sz val="11"/>
        <d:rFont val="Calibri"/>
      </d:rPr>
      <d:t xml:space="preserve">רשת ניקוז מי גשם דגם "רשת רחבה" מק"ט MB402604D</d:t>
    </d:r>
  </si>
  <si>
    <t>01.58.014.0040</t>
  </si>
  <si>
    <d:r xmlns:d="http://schemas.openxmlformats.org/spreadsheetml/2006/main">
      <d:rPr>
        <d:sz val="11"/>
        <d:rFont val="Calibri"/>
      </d:rPr>
      <d:t xml:space="preserve">רשת ניקוז מי גשם דגם "אלפי" מק"ט MB402118D</d:t>
    </d:r>
  </si>
  <si>
    <t>01.58.014.0050</t>
  </si>
  <si>
    <d:r xmlns:d="http://schemas.openxmlformats.org/spreadsheetml/2006/main">
      <d:rPr>
        <d:sz val="11"/>
        <d:rFont val="Calibri"/>
      </d:rPr>
      <d:t xml:space="preserve">רשת ניקוז מי גשם דגם "עידן" מק"ט MB402118D (מחיר לשתי יח')</d:t>
    </d:r>
  </si>
  <si>
    <t>01.58.014.0060</t>
  </si>
  <si>
    <d:r xmlns:d="http://schemas.openxmlformats.org/spreadsheetml/2006/main">
      <d:rPr>
        <d:sz val="11"/>
        <d:rFont val="Calibri"/>
      </d:rPr>
      <d:t xml:space="preserve">אבן שפה יצקת דגם "שירן" מק"ט MB410008B</d:t>
    </d:r>
  </si>
  <si>
    <t>01.58.014.0070</t>
  </si>
  <si>
    <d:r xmlns:d="http://schemas.openxmlformats.org/spreadsheetml/2006/main">
      <d:rPr>
        <d:sz val="11"/>
        <d:rFont val="Calibri"/>
      </d:rPr>
      <d:t xml:space="preserve">אבן שפה יצקת דגם "אביב" מק"ט MB410003B</d:t>
    </d:r>
  </si>
  <si>
    <t>01.58.014.0080</t>
  </si>
  <si>
    <d:r xmlns:d="http://schemas.openxmlformats.org/spreadsheetml/2006/main">
      <d:rPr>
        <d:sz val="11"/>
        <d:rFont val="Calibri"/>
      </d:rPr>
      <d:t xml:space="preserve">אבן שפה יצקת דגם "אביר" מק"ט MB410004C</d:t>
    </d:r>
  </si>
  <si>
    <t>01.58.014.0090</t>
  </si>
  <si>
    <d:r xmlns:d="http://schemas.openxmlformats.org/spreadsheetml/2006/main">
      <d:rPr>
        <d:sz val="11"/>
        <d:rFont val="Calibri"/>
      </d:rPr>
      <d:t xml:space="preserve">אבן שפה יצקת דגם "פתח תקווה" מק"ט MB410007C</d:t>
    </d:r>
  </si>
  <si>
    <t>01.58.014.0100</t>
  </si>
  <si>
    <d:r xmlns:d="http://schemas.openxmlformats.org/spreadsheetml/2006/main">
      <d:rPr>
        <d:sz val="11"/>
        <d:rFont val="Calibri"/>
      </d:rPr>
      <d:t xml:space="preserve">אבן שפה יצקת דגם "יאנוש" אורך 90 ס"מ מק"ט MB411004C</d:t>
    </d:r>
  </si>
  <si>
    <t>01.58.014.0110</t>
  </si>
  <si>
    <d:r xmlns:d="http://schemas.openxmlformats.org/spreadsheetml/2006/main">
      <d:rPr>
        <d:sz val="11"/>
        <d:rFont val="Calibri"/>
      </d:rPr>
      <d:t xml:space="preserve">אבן שפה יצקת דגם "אי תנועה" מק"ט MB410002C</d:t>
    </d:r>
  </si>
  <si>
    <t>01.58.014.0120</t>
  </si>
  <si>
    <d:r xmlns:d="http://schemas.openxmlformats.org/spreadsheetml/2006/main">
      <d:rPr>
        <d:sz val="11"/>
        <d:rFont val="Calibri"/>
      </d:rPr>
      <d:t xml:space="preserve">מכסה קוטר 300 מרובע לעומס B125 מק"ט MB402300B</d:t>
    </d:r>
  </si>
  <si>
    <t>01.58.014.0130</t>
  </si>
  <si>
    <d:r xmlns:d="http://schemas.openxmlformats.org/spreadsheetml/2006/main">
      <d:rPr>
        <d:sz val="11"/>
        <d:rFont val="Calibri"/>
      </d:rPr>
      <d:t xml:space="preserve">מכסה קוטר 400 מרובע לעומס B125 מק"ט MB402400B</d:t>
    </d:r>
  </si>
  <si>
    <t>01.58.014.0140</t>
  </si>
  <si>
    <d:r xmlns:d="http://schemas.openxmlformats.org/spreadsheetml/2006/main">
      <d:rPr>
        <d:sz val="11"/>
        <d:rFont val="Calibri"/>
      </d:rPr>
      <d:t xml:space="preserve">מכסה קוטר 500 עגול לעומס B125 מק"ט MB101500B</d:t>
    </d:r>
  </si>
  <si>
    <t>01.58.014.0150</t>
  </si>
  <si>
    <d:r xmlns:d="http://schemas.openxmlformats.org/spreadsheetml/2006/main">
      <d:rPr>
        <d:sz val="11"/>
        <d:rFont val="Calibri"/>
      </d:rPr>
      <d:t xml:space="preserve">מכסה קוטר 500 מרובע לעומס B125 מק"ט MB102500B</d:t>
    </d:r>
  </si>
  <si>
    <t>01.58.014.0160</t>
  </si>
  <si>
    <d:r xmlns:d="http://schemas.openxmlformats.org/spreadsheetml/2006/main">
      <d:rPr>
        <d:sz val="11"/>
        <d:rFont val="Calibri"/>
      </d:rPr>
      <d:t xml:space="preserve">מכסה קוטר 600 מרובע לעומס B125 מק"ט MB350602B</d:t>
    </d:r>
  </si>
  <si>
    <t>01.58.014.0170</t>
  </si>
  <si>
    <d:r xmlns:d="http://schemas.openxmlformats.org/spreadsheetml/2006/main">
      <d:rPr>
        <d:sz val="11"/>
        <d:rFont val="Calibri"/>
      </d:rPr>
      <d:t xml:space="preserve">מכסה קוטר 500 עגול לעומס D400 מק"ט MB101500D</d:t>
    </d:r>
  </si>
  <si>
    <t>01.58.014.0180</t>
  </si>
  <si>
    <d:r xmlns:d="http://schemas.openxmlformats.org/spreadsheetml/2006/main">
      <d:rPr>
        <d:sz val="11"/>
        <d:rFont val="Calibri"/>
      </d:rPr>
      <d:t xml:space="preserve">מכסה קוטר 500 מרובע לעומס D400 מק"ט MB102500D</d:t>
    </d:r>
  </si>
  <si>
    <t>01.58.014.0190</t>
  </si>
  <si>
    <d:r xmlns:d="http://schemas.openxmlformats.org/spreadsheetml/2006/main">
      <d:rPr>
        <d:sz val="11"/>
        <d:rFont val="Calibri"/>
      </d:rPr>
      <d:t xml:space="preserve">מכסה קוטר 600 עגול לעומס D400 מק"ט MB402600D</d:t>
    </d:r>
  </si>
  <si>
    <t>01.58.014.0200</t>
  </si>
  <si>
    <d:r xmlns:d="http://schemas.openxmlformats.org/spreadsheetml/2006/main">
      <d:rPr>
        <d:sz val="11"/>
        <d:rFont val="Calibri"/>
      </d:rPr>
      <d:t xml:space="preserve">מכסה קוטר 600 מרובע לעומס D400 מק"ט MB102600D</d:t>
    </d:r>
  </si>
  <si>
    <t>01.58.014.0210</t>
  </si>
  <si>
    <d:r xmlns:d="http://schemas.openxmlformats.org/spreadsheetml/2006/main">
      <d:rPr>
        <d:sz val="11"/>
        <d:rFont val="Calibri"/>
      </d:rPr>
      <d:t xml:space="preserve">מכסה + מאריך דגם פעמון - אילן לעומס B125</d:t>
    </d:r>
  </si>
  <si>
    <t>01.58.014.0220</t>
  </si>
  <si>
    <d:r xmlns:d="http://schemas.openxmlformats.org/spreadsheetml/2006/main">
      <d:rPr>
        <d:sz val="11"/>
        <d:rFont val="Calibri"/>
      </d:rPr>
      <d:t xml:space="preserve">מכסה + מאריך דגם פעמון - אילן לעומס D400</d:t>
    </d:r>
  </si>
  <si>
    <t>01.58.014.0230</t>
  </si>
  <si>
    <d:r xmlns:d="http://schemas.openxmlformats.org/spreadsheetml/2006/main">
      <d:rPr>
        <d:sz val="11"/>
        <d:rFont val="Calibri"/>
      </d:rPr>
      <d:t xml:space="preserve">מכסה לשוחת תקשורת במידות 1442X754X50 לעומס B125 מק"ט MB422003B</d:t>
    </d:r>
  </si>
  <si>
    <t>01.58.014.0240</t>
  </si>
  <si>
    <d:r xmlns:d="http://schemas.openxmlformats.org/spreadsheetml/2006/main">
      <d:rPr>
        <d:sz val="11"/>
        <d:rFont val="Calibri"/>
      </d:rPr>
      <d:t xml:space="preserve">מכסה לשוחת תקשורת במידות 1442X754X75 לעומס D400 מק"ט MB422010D</d:t>
    </d:r>
  </si>
  <si>
    <t>01.58.014.0250</t>
  </si>
  <si>
    <d:r xmlns:d="http://schemas.openxmlformats.org/spreadsheetml/2006/main">
      <d:rPr>
        <d:sz val="11"/>
        <d:rFont val="Calibri"/>
      </d:rPr>
      <d:t xml:space="preserve">מכסה לשוחת תקשורת P במידות 725X725X75 לעומס D400 מק"ט MB403001D</d:t>
    </d:r>
  </si>
  <si>
    <t>01.58.014.0260</t>
  </si>
  <si>
    <d:r xmlns:d="http://schemas.openxmlformats.org/spreadsheetml/2006/main">
      <d:rPr>
        <d:sz val="11"/>
        <d:rFont val="Calibri"/>
      </d:rPr>
      <d:t xml:space="preserve">מכסה לשוחת תקשורת P במידות 725X725X50 לעומס B125 מק"ט MB403001D</d:t>
    </d:r>
  </si>
  <si>
    <t>01.58.014.0270</t>
  </si>
  <si>
    <d:r xmlns:d="http://schemas.openxmlformats.org/spreadsheetml/2006/main">
      <d:rPr>
        <d:sz val="11"/>
        <d:rFont val="Calibri"/>
      </d:rPr>
      <d:t xml:space="preserve">מכסה רשת קוטר 300 עגול לעומס B125 מק"ט MB401730B</d:t>
    </d:r>
  </si>
  <si>
    <t>01.58.014.0280</t>
  </si>
  <si>
    <d:r xmlns:d="http://schemas.openxmlformats.org/spreadsheetml/2006/main">
      <d:rPr>
        <d:sz val="11"/>
        <d:rFont val="Calibri"/>
      </d:rPr>
      <d:t xml:space="preserve">מכסה רשת קוטר 400 עגול לעומס B125 מק"ט MB401740B</d:t>
    </d:r>
  </si>
  <si>
    <t>01.58.014.0290</t>
  </si>
  <si>
    <d:r xmlns:d="http://schemas.openxmlformats.org/spreadsheetml/2006/main">
      <d:rPr>
        <d:sz val="11"/>
        <d:rFont val="Calibri"/>
      </d:rPr>
      <d:t xml:space="preserve">מכסה רשת קוטר 500 עגול לעומס B125 מק"ט MB401750B</d:t>
    </d:r>
  </si>
  <si>
    <t>01.58.014.0300</t>
  </si>
  <si>
    <d:r xmlns:d="http://schemas.openxmlformats.org/spreadsheetml/2006/main">
      <d:rPr>
        <d:sz val="11"/>
        <d:rFont val="Calibri"/>
      </d:rPr>
      <d:t xml:space="preserve">מכסה רשת קוטר 500 מרובע לעומס B125 מק"ט MB4027500B</d:t>
    </d:r>
  </si>
  <si>
    <t>01.58.014.0310</t>
  </si>
  <si>
    <d:r xmlns:d="http://schemas.openxmlformats.org/spreadsheetml/2006/main">
      <d:rPr>
        <d:sz val="11"/>
        <d:rFont val="Calibri"/>
      </d:rPr>
      <d:t xml:space="preserve">מכסה רשת קוטר 500 עגול לעומס D400 מק"ט MB401750D</d:t>
    </d:r>
  </si>
  <si>
    <t>01.58.014.0320</t>
  </si>
  <si>
    <d:r xmlns:d="http://schemas.openxmlformats.org/spreadsheetml/2006/main">
      <d:rPr>
        <d:sz val="11"/>
        <d:rFont val="Calibri"/>
      </d:rPr>
      <d:t xml:space="preserve">מכסה רשת קוטר 600 עגול לעומס B125 מק"ט MB401760B</d:t>
    </d:r>
  </si>
  <si>
    <t>01.58.014.0330</t>
  </si>
  <si>
    <d:r xmlns:d="http://schemas.openxmlformats.org/spreadsheetml/2006/main">
      <d:rPr>
        <d:sz val="11"/>
        <d:rFont val="Calibri"/>
      </d:rPr>
      <d:t xml:space="preserve">מכסה רשת קוטר 600 מרובע לעומס B125 מק"ט MB4027600B</d:t>
    </d:r>
  </si>
  <si>
    <t>01.58.014.0340</t>
  </si>
  <si>
    <d:r xmlns:d="http://schemas.openxmlformats.org/spreadsheetml/2006/main">
      <d:rPr>
        <d:sz val="11"/>
        <d:rFont val="Calibri"/>
      </d:rPr>
      <d:t xml:space="preserve">מכסה רשת קוטר 600 עגול לעומס D400 מק"ט MB401760D</d:t>
    </d:r>
  </si>
  <si>
    <t>01.58.014.0350</t>
  </si>
  <si>
    <d:r xmlns:d="http://schemas.openxmlformats.org/spreadsheetml/2006/main">
      <d:rPr>
        <d:sz val="11"/>
        <d:rFont val="Calibri"/>
      </d:rPr>
      <d:t xml:space="preserve">נגיש מכסה רשת קוטר 600 עגול לעומס B125 מק"ט MB401760B</d:t>
    </d:r>
  </si>
  <si>
    <t>01.58.014.0360</t>
  </si>
  <si>
    <d:r xmlns:d="http://schemas.openxmlformats.org/spreadsheetml/2006/main">
      <d:rPr>
        <d:sz val="11"/>
        <d:rFont val="Calibri"/>
      </d:rPr>
      <d:t xml:space="preserve">נגיש מכסה רשת קוטר 600 עגול לעומס D400 מק"ט MB401760D</d:t>
    </d:r>
  </si>
  <si>
    <t>01.58.014.0370</t>
  </si>
  <si>
    <d:r xmlns:d="http://schemas.openxmlformats.org/spreadsheetml/2006/main">
      <d:rPr>
        <d:sz val="11"/>
        <d:rFont val="Calibri"/>
      </d:rPr>
      <d:t xml:space="preserve">בזק- מכסה לעומס B125 מק"ט MB53100PB מידות 144/76</d:t>
    </d:r>
  </si>
  <si>
    <t>01.58.014.0380</t>
  </si>
  <si>
    <d:r xmlns:d="http://schemas.openxmlformats.org/spreadsheetml/2006/main">
      <d:rPr>
        <d:sz val="11"/>
        <d:rFont val="Calibri"/>
      </d:rPr>
      <d:t xml:space="preserve">בזק- מכסה לעומס D400 מק"ט MB422014D מידות 144/76</d:t>
    </d:r>
  </si>
  <si>
    <t>01.58.014.0390</t>
  </si>
  <si>
    <d:r xmlns:d="http://schemas.openxmlformats.org/spreadsheetml/2006/main">
      <d:rPr>
        <d:sz val="11"/>
        <d:rFont val="Calibri"/>
      </d:rPr>
      <d:t xml:space="preserve">בזק- מכסה P לעומס B125 מק"ט MB403002B מידות 74/74</d:t>
    </d:r>
  </si>
  <si>
    <t>01.58.014.0400</t>
  </si>
  <si>
    <d:r xmlns:d="http://schemas.openxmlformats.org/spreadsheetml/2006/main">
      <d:rPr>
        <d:sz val="11"/>
        <d:rFont val="Calibri"/>
      </d:rPr>
      <d:t xml:space="preserve">בזק- מכסה P לעומס D400 מק"ט MB403002D מידות 73/73</d:t>
    </d:r>
  </si>
  <si>
    <t>01.58.014.0410</t>
  </si>
  <si>
    <d:r xmlns:d="http://schemas.openxmlformats.org/spreadsheetml/2006/main">
      <d:rPr>
        <d:sz val="11"/>
        <d:rFont val="Calibri"/>
      </d:rPr>
      <d:t xml:space="preserve">תעלת בטון פולימרי במידות פנים 300/100 מק"ט PR13822</d:t>
    </d:r>
  </si>
  <si>
    <t>01.58.014.0420</t>
  </si>
  <si>
    <d:r xmlns:d="http://schemas.openxmlformats.org/spreadsheetml/2006/main">
      <d:rPr>
        <d:sz val="11"/>
        <d:rFont val="Calibri"/>
      </d:rPr>
      <d:t xml:space="preserve">אלמנט קצה או סוגר לתעלה.</d:t>
    </d:r>
  </si>
  <si>
    <t>01.58.014.0430</t>
  </si>
  <si>
    <d:r xmlns:d="http://schemas.openxmlformats.org/spreadsheetml/2006/main">
      <d:rPr>
        <d:sz val="11"/>
        <d:rFont val="Calibri"/>
      </d:rPr>
      <d:t xml:space="preserve">נגיש רשת ריבועית 500 דגם "יולי" מק"ט MB500500YD לעומס D400 מידות חוץ 600/600/75.</d:t>
    </d:r>
  </si>
  <si>
    <t>01.58.014.0440</t>
  </si>
  <si>
    <d:r xmlns:d="http://schemas.openxmlformats.org/spreadsheetml/2006/main">
      <d:rPr>
        <d:sz val="11"/>
        <d:rFont val="Calibri"/>
      </d:rPr>
      <d:t xml:space="preserve">נגיש רשת ריבועית 600 דגם "יולי" מק"ט MB600600YD לעומס D400 מידות חוץ 700/700/75.</d:t>
    </d:r>
  </si>
  <si>
    <t>01.58.014.0450</t>
  </si>
  <si>
    <d:r xmlns:d="http://schemas.openxmlformats.org/spreadsheetml/2006/main">
      <d:rPr>
        <d:sz val="11"/>
        <d:rFont val="Calibri"/>
      </d:rPr>
      <d:t xml:space="preserve">רשת עכביש ( עבור קולטן שטח ) מאושר מע"צ, מגולוון מק"ט MB408103A במידות חוץ 110/110/10</d:t>
    </d:r>
  </si>
  <si>
    <t>01.58.014.0460</t>
  </si>
  <si>
    <d:r xmlns:d="http://schemas.openxmlformats.org/spreadsheetml/2006/main">
      <d:rPr>
        <d:sz val="11"/>
        <d:rFont val="Calibri"/>
      </d:rPr>
      <d:t xml:space="preserve">רשת עכביש ( עבור קולטן שטח ) מאושר מע"צ, מגולוון מק"ט MB408104A במידות חוץ 130/110/10</d:t>
    </d:r>
  </si>
  <si>
    <t>01.58.015</t>
  </si>
  <si>
    <t>עבודות שונות בשוחות וקולטנים</t>
  </si>
  <si>
    <t>01.58.015.0001</t>
  </si>
  <si>
    <d:r xmlns:d="http://schemas.openxmlformats.org/spreadsheetml/2006/main">
      <d:rPr>
        <d:sz val="11"/>
        <d:rFont val="Calibri"/>
      </d:rPr>
      <d:t xml:space="preserve">כל חומרי המליטה יהיו מחומר מובא בשקים. לא יותר שימוש בחלקי ריצוף ושברי אבן לביטון. צאוורון מקסימאלי לא יהיה מעבר ל 40 ס"מ. קבלן יבצע יציקות לצוורון עםתבנית עגולה מוכנה לגובה הנדרש.</d:t>
    </d:r>
  </si>
  <si>
    <t>01.58.015.0010</t>
  </si>
  <si>
    <d:r xmlns:d="http://schemas.openxmlformats.org/spreadsheetml/2006/main">
      <d:rPr>
        <d:sz val="11"/>
        <d:rFont val="Calibri"/>
      </d:rPr>
      <d:t xml:space="preserve">הגבהה/הנמכה של פקק/מכסה בכל קוטר (ללא פירוק התקרה) המחיר כולל פירוק והרכבה של המכסה או הרשת והתאמתו לגובה נדרש.</d:t>
    </d:r>
  </si>
  <si>
    <t>01.58.015.0020</t>
  </si>
  <si>
    <d:r xmlns:d="http://schemas.openxmlformats.org/spreadsheetml/2006/main">
      <d:rPr>
        <d:sz val="11"/>
        <d:rFont val="Calibri"/>
      </d:rPr>
      <d:t xml:space="preserve">הגבהה או הנמכת תאי מים או ביוב עד קוטר 80 ס"מ לגובה עד 30 ס"מ, לרבות פירוק והחזרת התקרה והמכסה הקיימים</d:t>
    </d:r>
  </si>
  <si>
    <t>01.58.015.0030</t>
  </si>
  <si>
    <d:r xmlns:d="http://schemas.openxmlformats.org/spreadsheetml/2006/main">
      <d:rPr>
        <d:sz val="11"/>
        <d:rFont val="Calibri"/>
      </d:rPr>
      <d:t xml:space="preserve">הגבהה או הנמכת תאי מים או ביוב קוטר 100-125 ס"מ לגובה עד 30 ס"מ, לרבות פירוק והחזרת התקרה והמכסה</d:t>
    </d:r>
  </si>
  <si>
    <t>01.58.015.0040</t>
  </si>
  <si>
    <d:r xmlns:d="http://schemas.openxmlformats.org/spreadsheetml/2006/main">
      <d:rPr>
        <d:sz val="11"/>
        <d:rFont val="Calibri"/>
      </d:rPr>
      <d:t xml:space="preserve">תיקון קולטן מי גשם 80/45 ס"מ, כולל השלמת יציקות בטון והחזרת הרשתות ואבני השפה למקומם</d:t>
    </d:r>
  </si>
  <si>
    <t>01.58.015.0050</t>
  </si>
  <si>
    <d:r xmlns:d="http://schemas.openxmlformats.org/spreadsheetml/2006/main">
      <d:rPr>
        <d:sz val="11"/>
        <d:rFont val="Calibri"/>
      </d:rPr>
      <d:t xml:space="preserve">הנמכת או הגבהת תאי קליטה עם רשת .</d:t>
    </d:r>
  </si>
  <si>
    <t>01.58.015.0060</t>
  </si>
  <si>
    <d:r xmlns:d="http://schemas.openxmlformats.org/spreadsheetml/2006/main">
      <d:rPr>
        <d:sz val="11"/>
        <d:rFont val="Calibri"/>
      </d:rPr>
      <d:t xml:space="preserve">תיקון אבן שפה מיצקת ברזל לתא ניקוז (קליטה), לרבות פירוק בטון/קטע מדרכה קיימת מאחורי אבן שפה (בשטח עד 1.0 מ"ר), ביטון מחדש והחזרת קטע המדרכה למצב שלפניהפירוק</d:t>
    </d:r>
  </si>
  <si>
    <t>01.58.015.0070</t>
  </si>
  <si>
    <d:r xmlns:d="http://schemas.openxmlformats.org/spreadsheetml/2006/main">
      <d:rPr>
        <d:sz val="11"/>
        <d:rFont val="Calibri"/>
      </d:rPr>
      <d:t xml:space="preserve">הגבהת שוחות בקרה קוטר פנים 80 ס"מ ע"י הוספה/החלפת חוליות או בניה לרבות פירוק והרכבה מחדש של התקרה עם המכסה והאטמים. גובה ההגבהה של השוחה עד 1.0 מ'</d:t>
    </d:r>
  </si>
  <si>
    <t>01.58.015.0080</t>
  </si>
  <si>
    <d:r xmlns:d="http://schemas.openxmlformats.org/spreadsheetml/2006/main">
      <d:rPr>
        <d:sz val="11"/>
        <d:rFont val="Calibri"/>
      </d:rPr>
      <d:t xml:space="preserve">הנמכת שוחות בקרה קוטר פנים 80 ס"מ ע"י ניסור או הסרה של חוליות לרבות פירוק והרכבה מחדש של התקרה עם המכסה והאטמים. גובה ההנמכה של השוחה עד 1.0 מ'</d:t>
    </d:r>
  </si>
  <si>
    <t>01.58.015.0090</t>
  </si>
  <si>
    <d:r xmlns:d="http://schemas.openxmlformats.org/spreadsheetml/2006/main">
      <d:rPr>
        <d:sz val="11"/>
        <d:rFont val="Calibri"/>
      </d:rPr>
      <d:t xml:space="preserve">הגבהת שוחות בקרה קוטר פנים עד 125 ס"מ ע"י הוספה/החלפת חוליות או בניה לרבות פירוק והרכבה מחדש של התקרה עם המכסה והאטמים. גובה ההגבהה של השוחה עד 1.0 מ'</d:t>
    </d:r>
  </si>
  <si>
    <t>01.58.015.0100</t>
  </si>
  <si>
    <d:r xmlns:d="http://schemas.openxmlformats.org/spreadsheetml/2006/main">
      <d:rPr>
        <d:sz val="11"/>
        <d:rFont val="Calibri"/>
      </d:rPr>
      <d:t xml:space="preserve">הנמכת שוחות בקרה קוטר פנים 125 ס"מ ע"י ניסור או הסרה של חוליות לרבות פירוק והרכבה מחדש של התקרה עם המכסה והאטמים. גובה ההנמכה של השוחה עד 1.0 מ'</d:t>
    </d:r>
  </si>
  <si>
    <t>01.58.015.0110</t>
  </si>
  <si>
    <d:r xmlns:d="http://schemas.openxmlformats.org/spreadsheetml/2006/main">
      <d:rPr>
        <d:sz val="11"/>
        <d:rFont val="Calibri"/>
      </d:rPr>
      <d:t xml:space="preserve">הגבהת גובה תא "בזק" דגם "A" על פי פרט "בזק", ללא פירוק תקרה, לרבות פירוק והרכבה מחדש של מכסה "בזק" קיים</d:t>
    </d:r>
  </si>
  <si>
    <t>01.58.015.0120</t>
  </si>
  <si>
    <d:r xmlns:d="http://schemas.openxmlformats.org/spreadsheetml/2006/main">
      <d:rPr>
        <d:sz val="11"/>
        <d:rFont val="Calibri"/>
      </d:rPr>
      <d:t xml:space="preserve">הגבהת גובה תא "בזק" דגם "P" על פי פרט "בזק", ללא פירוק תקרה, לרבות פירוק והרכבה מחדש של מכסה "בזק" קיים</d:t>
    </d:r>
  </si>
  <si>
    <t>01.58.015.0130</t>
  </si>
  <si>
    <d:r xmlns:d="http://schemas.openxmlformats.org/spreadsheetml/2006/main">
      <d:rPr>
        <d:sz val="11"/>
        <d:rFont val="Calibri"/>
      </d:rPr>
      <d:t xml:space="preserve">הגבהה/הנמכה גובה תא "בזק" "בזק" דגם "A" על פי פרט "בזק", לרבות פירוק והרכבה מחדש של התקרה והמכסה הקיימים</d:t>
    </d:r>
  </si>
  <si>
    <t>01.58.015.0140</t>
  </si>
  <si>
    <d:r xmlns:d="http://schemas.openxmlformats.org/spreadsheetml/2006/main">
      <d:rPr>
        <d:sz val="11"/>
        <d:rFont val="Calibri"/>
      </d:rPr>
      <d:t xml:space="preserve">הגבהה/הנמכה גובה תא "בזק" "בזק" דגם "P" על פי פרט "בזק", לרבות פירוק והרכבה מחדש של התקרה והמכסה הקיימים</d:t>
    </d:r>
  </si>
  <si>
    <t>01.58.015.0150</t>
  </si>
  <si>
    <d:r xmlns:d="http://schemas.openxmlformats.org/spreadsheetml/2006/main">
      <d:rPr>
        <d:sz val="11"/>
        <d:rFont val="Calibri"/>
      </d:rPr>
      <d:t xml:space="preserve">הפיכת תא מדרכה בקוטר 80 לתא כביש לרבות התאמת הגובה, החלפת תקרה ומכסה ב-D-400, בקוטר 60 ס"מ</d:t>
    </d:r>
  </si>
  <si>
    <t>01.58.015.0160</t>
  </si>
  <si>
    <d:r xmlns:d="http://schemas.openxmlformats.org/spreadsheetml/2006/main">
      <d:rPr>
        <d:sz val="11"/>
        <d:rFont val="Calibri"/>
      </d:rPr>
      <d:t xml:space="preserve">הפיכת תא מדרכה לתא כביש בקוטר 100 לרבות התאמת הגובה, החלפת תקרה ומכסה ב- D-400, בקוטר 60 ס"מ</d:t>
    </d:r>
  </si>
  <si>
    <t>01.58.015.0170</t>
  </si>
  <si>
    <d:r xmlns:d="http://schemas.openxmlformats.org/spreadsheetml/2006/main">
      <d:rPr>
        <d:sz val="11"/>
        <d:rFont val="Calibri"/>
      </d:rPr>
      <d:t xml:space="preserve">תוספת לשוחת בקרה מבטון טרום או יצוק עבור בנייתה על קו ניקוז קיים קוטר 60 ס"מ</d:t>
    </d:r>
  </si>
  <si>
    <t>01.58.015.0180</t>
  </si>
  <si>
    <d:r xmlns:d="http://schemas.openxmlformats.org/spreadsheetml/2006/main">
      <d:rPr>
        <d:sz val="11"/>
        <d:rFont val="Calibri"/>
      </d:rPr>
      <d:t xml:space="preserve">תוספת לשוחת בקרה מבטון טרום או יצוק עבור בנייתה על קו ניקוז קיים קוטר 80 ס"מ</d:t>
    </d:r>
  </si>
  <si>
    <t>01.58.015.0190</t>
  </si>
  <si>
    <d:r xmlns:d="http://schemas.openxmlformats.org/spreadsheetml/2006/main">
      <d:rPr>
        <d:sz val="11"/>
        <d:rFont val="Calibri"/>
      </d:rPr>
      <d:t xml:space="preserve">תוספת לשוחת בקרה מבטון טרום או יצוק עבור בנייתה על קו ניקוז קיים קוטר 100 ס"מ</d:t>
    </d:r>
  </si>
  <si>
    <t>01.58.015.0200</t>
  </si>
  <si>
    <d:r xmlns:d="http://schemas.openxmlformats.org/spreadsheetml/2006/main">
      <d:rPr>
        <d:sz val="11"/>
        <d:rFont val="Calibri"/>
      </d:rPr>
      <d:t xml:space="preserve">תוספת לשוחת בקרה מבטון טרום או יצוק עבור בנייתה על קו ניקוז קיים קוטר 125 ס"מ</d:t>
    </d:r>
  </si>
  <si>
    <t>01.58.015.0210</t>
  </si>
  <si>
    <d:r xmlns:d="http://schemas.openxmlformats.org/spreadsheetml/2006/main">
      <d:rPr>
        <d:sz val="11"/>
        <d:rFont val="Calibri"/>
      </d:rPr>
      <d:t xml:space="preserve">פירוק שוחות בקרה מרובעות בעומק עד 2.5 מ', לרבות מילוי בור עם חול או מצע מהודק</d:t>
    </d:r>
  </si>
  <si>
    <t>01.58.015.0220</t>
  </si>
  <si>
    <d:r xmlns:d="http://schemas.openxmlformats.org/spreadsheetml/2006/main">
      <d:rPr>
        <d:sz val="11"/>
        <d:rFont val="Calibri"/>
      </d:rPr>
      <d:t xml:space="preserve">פירוק שוחות בקרה מרובעות בעומק עד 4.0 מ', לרבות מילוי הבור עם חול או מצע מהודק</d:t>
    </d:r>
  </si>
  <si>
    <t>01.58.015.0230</t>
  </si>
  <si>
    <d:r xmlns:d="http://schemas.openxmlformats.org/spreadsheetml/2006/main">
      <d:rPr>
        <d:sz val="11"/>
        <d:rFont val="Calibri"/>
      </d:rPr>
      <d:t xml:space="preserve">הגבהה שוחות בקרה מרובעות במידות 100/80 ס"מ לגובה עד 30 ס"מ, לרבות פירוק והחזרת התקרה והמכסה</d:t>
    </d:r>
  </si>
  <si>
    <t>01.58.015.0240</t>
  </si>
  <si>
    <d:r xmlns:d="http://schemas.openxmlformats.org/spreadsheetml/2006/main">
      <d:rPr>
        <d:sz val="11"/>
        <d:rFont val="Calibri"/>
      </d:rPr>
      <d:t xml:space="preserve">הגבהה שוחות בקרה מרובעות במידות 120/100-140 ס"מ לגובה עד 30 ס"מ, לרבות פירוק והחזרת התקרה והמכסה</d:t>
    </d:r>
  </si>
  <si>
    <t>01.58.015.0250</t>
  </si>
  <si>
    <d:r xmlns:d="http://schemas.openxmlformats.org/spreadsheetml/2006/main">
      <d:rPr>
        <d:sz val="11"/>
        <d:rFont val="Calibri"/>
      </d:rPr>
      <d:t xml:space="preserve">הגבהה שוחות בקרה מרובעות במידות במידות 120-150/150-180 ס"מ לגובה עד 30 ס"מ, לרבות פירוק והחזרת התקרה והמכסה</d:t>
    </d:r>
  </si>
  <si>
    <t>01.58.015.0260</t>
  </si>
  <si>
    <d:r xmlns:d="http://schemas.openxmlformats.org/spreadsheetml/2006/main">
      <d:rPr>
        <d:sz val="11"/>
        <d:rFont val="Calibri"/>
      </d:rPr>
      <d:t xml:space="preserve">הגבהה שוחות בקרה מרובעות במידות 180/180 ס"מ או 210/140-210 ס"מ לגובה עד 30 ס"מ, לרבות פירוק והחזרת התקרה והמכסה</d:t>
    </d:r>
  </si>
  <si>
    <t>01.58.015.0270</t>
  </si>
  <si>
    <d:r xmlns:d="http://schemas.openxmlformats.org/spreadsheetml/2006/main">
      <d:rPr>
        <d:sz val="11"/>
        <d:rFont val="Calibri"/>
      </d:rPr>
      <d:t xml:space="preserve">הנמכת שוחות בקרה מרובעות במידות 100/80 ס"מ לגובה מעל 0.3 מ' ועד 1.0 מ', לרבות חפירה מסביב לתא, ניסור חלק עליון של דופנות התא, יציקת חגורות בטון מסביב,פירוק והחזרת התקרה והמכסה</d:t>
    </d:r>
  </si>
  <si>
    <t>01.58.015.0280</t>
  </si>
  <si>
    <d:r xmlns:d="http://schemas.openxmlformats.org/spreadsheetml/2006/main">
      <d:rPr>
        <d:sz val="11"/>
        <d:rFont val="Calibri"/>
      </d:rPr>
      <d:t xml:space="preserve">הנמכת שוחות בקרה מרובעות במידות 120/100-140 ס"מ לגובה מעל 0.3 מ' ועד 1.0 מ', לרבות חפירה מסביב לתא, ניסור חלק עליון של דופנות התא, יציקת חגורות בטון מסביב, פירוק והחזרת התקרה והמכסה</d:t>
    </d:r>
  </si>
  <si>
    <t>01.58.015.0290</t>
  </si>
  <si>
    <d:r xmlns:d="http://schemas.openxmlformats.org/spreadsheetml/2006/main">
      <d:rPr>
        <d:sz val="11"/>
        <d:rFont val="Calibri"/>
      </d:rPr>
      <d:t xml:space="preserve">הנמכת שוחות בקרה מרובעות במידות 120-150/150-180 ס"מ לגובה מעל 0.3 מ' ועד 1.0 מ', לרבות חפירה מסביב לתא, ניסור חלק עליון של דופנות התא, יציקת חגורות בטון מסביב, פירוק והחזרת התקרה והמכסה</d:t>
    </d:r>
  </si>
  <si>
    <t>01.58.015.0300</t>
  </si>
  <si>
    <d:r xmlns:d="http://schemas.openxmlformats.org/spreadsheetml/2006/main">
      <d:rPr>
        <d:sz val="11"/>
        <d:rFont val="Calibri"/>
      </d:rPr>
      <d:t xml:space="preserve">הנמכת שוחות בקרה מרובעות במידות 180/180 ס"מ או 210/140-210 ס"מ לגובה מעל 0.3 מ' ועד 1.0 מ', לרבות חפירה מסביב לתא, ניסור חלק עליון של דופנות התא, יציקת חגורות בטון מסביב, פירוק והחזרת התקרה והמכסה</d:t>
    </d:r>
  </si>
  <si>
    <t>01.58.015.0310</t>
  </si>
  <si>
    <d:r xmlns:d="http://schemas.openxmlformats.org/spreadsheetml/2006/main">
      <d:rPr>
        <d:sz val="11"/>
        <d:rFont val="Calibri"/>
      </d:rPr>
      <d:t xml:space="preserve">החלפת תקרה מרובעת במידות 130/130 ס"מ בשוחת בקרה במידות פנים 100/100 ס"מ עם פתח בקוטר 60 ס"מ (מתאים לכביש), לרבות פירוק ופינוי תקרה קיימת (לא כולל החלפת המכסה)</d:t>
    </d:r>
  </si>
  <si>
    <t>01.58.015.0320</t>
  </si>
  <si>
    <d:r xmlns:d="http://schemas.openxmlformats.org/spreadsheetml/2006/main">
      <d:rPr>
        <d:sz val="11"/>
        <d:rFont val="Calibri"/>
      </d:rPr>
      <d:t xml:space="preserve">החלפת תקרה מרובעת במידות 130/150 ס"מ בשוחת בקרה במידות פנים 100/120 ס"מ עם פתח בקוטר 60 ס"מ (מתאים לכביש), לרבות פירוק ופינוי תקרה קיימת (לא כולל החלפת המכסה)</d:t>
    </d:r>
  </si>
  <si>
    <t>01.58.015.0330</t>
  </si>
  <si>
    <d:r xmlns:d="http://schemas.openxmlformats.org/spreadsheetml/2006/main">
      <d:rPr>
        <d:sz val="11"/>
        <d:rFont val="Calibri"/>
      </d:rPr>
      <d:t xml:space="preserve">החלפת תקרה מרובעת במידות 130/170 ס"מ בשוחת בקרה במידות פנים 100/140 ס"מ עם פתח בקוטר 60 ס"מ (מתאים לכביש), לרבות פירוק ופינוי תקרה קיימת (לא כולל החלפת המכסה)</d:t>
    </d:r>
  </si>
  <si>
    <t>01.58.015.0340</t>
  </si>
  <si>
    <d:r xmlns:d="http://schemas.openxmlformats.org/spreadsheetml/2006/main">
      <d:rPr>
        <d:sz val="11"/>
        <d:rFont val="Calibri"/>
      </d:rPr>
      <d:t xml:space="preserve">החלפת תקרה מרובעת במידות 150/170 ס"מ בשוחת בקרה במידות פנים 120/140 ס"מ עם פתח בקוטר 60 ס"מ (מתאים לכביש), לרבות פירוק ופינוי תקרה קיימת (לא כולל החלפת המכסה)</d:t>
    </d:r>
  </si>
  <si>
    <t>01.58.015.0350</t>
  </si>
  <si>
    <d:r xmlns:d="http://schemas.openxmlformats.org/spreadsheetml/2006/main">
      <d:rPr>
        <d:sz val="11"/>
        <d:rFont val="Calibri"/>
      </d:rPr>
      <d:t xml:space="preserve">החלפת תקרה מרובעת במידות 180/180 ס"מ בשוחת בקרה במידות פנים 150/150 ס"מ עם פתח בקוטר 60 ס"מ (מתאים לכביש), לרבות פירוק ופינוי תקרה קיימת (לא כולל החלפת המכסה)</d:t>
    </d:r>
  </si>
  <si>
    <t>01.58.015.0360</t>
  </si>
  <si>
    <d:r xmlns:d="http://schemas.openxmlformats.org/spreadsheetml/2006/main">
      <d:rPr>
        <d:sz val="11"/>
        <d:rFont val="Calibri"/>
      </d:rPr>
      <d:t xml:space="preserve">החלפת תקרה מרובעת במידות 150/210 ס"מ בשוחת בקרה במידות פנים 120/180 ס"מ עם פתח בקוטר 60 ס"מ (מתאים לכביש), לרבות פירוק ופינוי תקרה קיימת (לא כולל החלפת המכסה)</d:t>
    </d:r>
  </si>
  <si>
    <t>01.58.015.0370</t>
  </si>
  <si>
    <d:r xmlns:d="http://schemas.openxmlformats.org/spreadsheetml/2006/main">
      <d:rPr>
        <d:sz val="11"/>
        <d:rFont val="Calibri"/>
      </d:rPr>
      <d:t xml:space="preserve">תיקון ושיקום בטון פגום בשוחת ניקוז קיימת ע"י טיח ו/או איטום צמנטי ו/או בטון בלתי מתכווץ (לפי דרישת המפקח), לרבות תיקון קירות וסתימת מרווח בבטון בין תקרת שוחה קיימת לחוליה עליונה ובין הצינורות לחוליה</d:t>
    </d:r>
  </si>
  <si>
    <t>01.58.015.0380</t>
  </si>
  <si>
    <d:r xmlns:d="http://schemas.openxmlformats.org/spreadsheetml/2006/main">
      <d:rPr>
        <d:sz val="11"/>
        <d:rFont val="Calibri"/>
      </d:rPr>
      <d:t xml:space="preserve">סתימת כניסה או יציאה לצינור קוטר 40 ס"מ בתוך שוחה קיימת או בקצה צינור (לא כולל ביובית)</d:t>
    </d:r>
  </si>
  <si>
    <t>01.58.015.0390</t>
  </si>
  <si>
    <d:r xmlns:d="http://schemas.openxmlformats.org/spreadsheetml/2006/main">
      <d:rPr>
        <d:sz val="11"/>
        <d:rFont val="Calibri"/>
      </d:rPr>
      <d:t xml:space="preserve">סתימת כניסה או יציאה לצינור קוטר 50 ס"מ בתוך שוחה קיימת או בקצה צינור (לא כולל ביובית)</d:t>
    </d:r>
  </si>
  <si>
    <t>01.58.015.0400</t>
  </si>
  <si>
    <d:r xmlns:d="http://schemas.openxmlformats.org/spreadsheetml/2006/main">
      <d:rPr>
        <d:sz val="11"/>
        <d:rFont val="Calibri"/>
      </d:rPr>
      <d:t xml:space="preserve">סתימת כניסה או יציאה לצינור קוטר 60 ס"מ בתוך שוחה קיימת או בקצה צינור (לא כולל ביובית)</d:t>
    </d:r>
  </si>
  <si>
    <t>01.58.015.0410</t>
  </si>
  <si>
    <d:r xmlns:d="http://schemas.openxmlformats.org/spreadsheetml/2006/main">
      <d:rPr>
        <d:sz val="11"/>
        <d:rFont val="Calibri"/>
      </d:rPr>
      <d:t xml:space="preserve">סתימת כניסה או יציאה לצינור קוטר 80 ס"מ בתוך שוחה קיימת או בקצה צינור (לא כולל ביובית)</d:t>
    </d:r>
  </si>
  <si>
    <t>01.58.015.0420</t>
  </si>
  <si>
    <d:r xmlns:d="http://schemas.openxmlformats.org/spreadsheetml/2006/main">
      <d:rPr>
        <d:sz val="11"/>
        <d:rFont val="Calibri"/>
      </d:rPr>
      <d:t xml:space="preserve">סתימת כניסה או יציאה לצינור קוטר 100 ס"מ בתוך שוחה קיימת או בקצה צינור (לא כולל ביובית)</d:t>
    </d:r>
  </si>
  <si>
    <t>01.58.015.0430</t>
  </si>
  <si>
    <d:r xmlns:d="http://schemas.openxmlformats.org/spreadsheetml/2006/main">
      <d:rPr>
        <d:sz val="11"/>
        <d:rFont val="Calibri"/>
      </d:rPr>
      <d:t xml:space="preserve">סתימת כניסה או יציאה לצינור קוטר 125 ס"מ בתוך שוחה קיימת או בקצה צינור (לא כולל ביובית)</d:t>
    </d:r>
  </si>
  <si>
    <t>01.58.015.0440</t>
  </si>
  <si>
    <d:r xmlns:d="http://schemas.openxmlformats.org/spreadsheetml/2006/main">
      <d:rPr>
        <d:sz val="11"/>
        <d:rFont val="Calibri"/>
      </d:rPr>
      <d:t xml:space="preserve">סתימת כניסה או יציאה לצינור קוטר 150 ס"מ בתוך שוחה קיימת או בקצה צינור (לא כולל ביובית)</d:t>
    </d:r>
  </si>
  <si>
    <t>01.58.015.0450</t>
  </si>
  <si>
    <d:r xmlns:d="http://schemas.openxmlformats.org/spreadsheetml/2006/main">
      <d:rPr>
        <d:sz val="11"/>
        <d:rFont val="Calibri"/>
      </d:rPr>
      <d:t xml:space="preserve">תוספת לשוחת בקרה מרובעת במידות פנים 100/100 עבור רשת ניקוז לקולטן שטח במידות חוץ 110/110/10 מק"ט MB408104A של חברת מנשה ברוך או שו"ע במקום תקרה עם פתחבקוטר 60 ס"מ ופקק ממן D400.</d:t>
    </d:r>
  </si>
  <si>
    <t>01.58.030</t>
  </si>
  <si>
    <t>מתקנים תת קרקעיים לריסון, השהייה וחלחול מי נגר</t>
  </si>
  <si>
    <t>01.58.030.0010</t>
  </si>
  <si>
    <d:r xmlns:d="http://schemas.openxmlformats.org/spreadsheetml/2006/main">
      <d:rPr>
        <d:sz val="11"/>
        <d:rFont val="Calibri"/>
      </d:rPr>
      <d:t xml:space="preserve">ארגזי אגירה וחלחול מסוג "הידרובוקס" תוצרת "Hidrostank" כדוגמת "מנשה ברוך ושות'" או ש"ע, עם חוזק לחיצה עד 60 טון/מ"ר, בשטחי חניה וכבישי גישה, למאגרי מינגר תת קרקעיים בעומק עד 2.5 מ', לרבות יריעות סינון ושריון, לא כולל עב' חפירה ומילוי בחצץ או שומשום</d:t>
    </d:r>
  </si>
  <si>
    <t>01.58.030.0020</t>
  </si>
  <si>
    <d:r xmlns:d="http://schemas.openxmlformats.org/spreadsheetml/2006/main">
      <d:rPr>
        <d:sz val="11"/>
        <d:rFont val="Calibri"/>
      </d:rPr>
      <d:t xml:space="preserve">ארגזי אגירה וחלחול דגם "PPSM2" מסוג "Polystorm" כדוגמת "פלג" או ש"ע, עם חוזק לחיצה של 20 טון/מ"ר, בשטחי גינון, למאגרי מי נגר תת קרקעיים בגודל עד 3000מ"ק, לרבות יריעות סינון ושריון, לא כולל עב' חפירה ומילוי בחצץ או שומשום</d:t>
    </d:r>
  </si>
  <si>
    <t>01.58.030.0030</t>
  </si>
  <si>
    <d:r xmlns:d="http://schemas.openxmlformats.org/spreadsheetml/2006/main">
      <d:rPr>
        <d:sz val="11"/>
        <d:rFont val="Calibri"/>
      </d:rPr>
      <d:t xml:space="preserve">שוחת סינון ושיקוע לארגזי אגירה וחלחול דגם "Ridgistorm" מסוג "Polystorm" כדוגמת "פלג", בקוטר 60 ס"מ ובעומק 1.5 מ', עם מכסה ב.ב. קוטר 60 ס"מ ממין B125 (12.5 טון), לרבות חיבור למאגר באמצעות צינור בקוטר 255 מ"מ או 300 מ"מ, עבודות חפירה ומילוי חוזר</d:t>
    </d:r>
  </si>
  <si>
    <t>01.58.030.0040</t>
  </si>
  <si>
    <d:r xmlns:d="http://schemas.openxmlformats.org/spreadsheetml/2006/main">
      <d:rPr>
        <d:sz val="11"/>
        <d:rFont val="Calibri"/>
      </d:rPr>
      <d:t xml:space="preserve">בור חלחול בקוטר 60 כדוגמת "פלג" הכולל: קידוח קוטר 80, מילוי חצץ שטוף בין צינור החילחול לדפנות הקידוח לכל עומק הקידוח, שוחה קוטר 80 בעומק 100 עם שתי תקרות D-400 ,תקרה תחתונה כוללת רשת יצקת קוטר 60, תקרה עליונה כולל פקק (מכסה) עליון סגור קוטר D-400 60 יצקת כולל סמל עירייה וכיתוב "בור חלחול". המחיר כולל פינוי עודפי אדמה והתאמת גובה שוחה.</d:t>
    </d:r>
  </si>
  <si>
    <t>01.58.030.0050</t>
  </si>
  <si>
    <d:r xmlns:d="http://schemas.openxmlformats.org/spreadsheetml/2006/main">
      <d:rPr>
        <d:sz val="11"/>
        <d:rFont val="Calibri"/>
      </d:rPr>
      <d:t xml:space="preserve">בור חלחול בקוטר 80 כדוגמת "פלג" הכולל: קידוח קוטר 100, מילוי חצץ שטוף בין צינור החילחול לדפנות הקידוח לכל עומק הקידוח, שוחה קוטר 100 בעומק 120 עם שתיתקרות D-400 ,תקרה תחתונה כוללת רשת יצקת קוטר 60, תקרה עליונה כולל פקק (מכסה) עליון סגור קוטר D-400 60 יצקת כולל סמל עירייה וכיתוב "בור חלחול". המחיר כולל פינוי עודפי אדמה והתאמת גובה שוחה.</d:t>
    </d:r>
  </si>
  <si>
    <t>01.60</t>
  </si>
  <si>
    <t>מחיר שעתי/יומי</t>
  </si>
  <si>
    <t>01.60.001</t>
  </si>
  <si>
    <t>עובדים במקצועות הבניה והפיתוח</t>
  </si>
  <si>
    <t>01.60.001.0005</t>
  </si>
  <si>
    <d:r xmlns:d="http://schemas.openxmlformats.org/spreadsheetml/2006/main">
      <d:rPr>
        <d:sz val="11"/>
        <d:rFont val="Calibri"/>
      </d:rPr>
      <d:t xml:space="preserve">במסגרת חוזה זה יקבל הקבלן מדי פעם צווי התחלת עבודה מהמפקח לביצוע עבודות ראג'י. עבודות אלה תתבצענה על פי הוראות מפורטות של המפקח, ולפי צו תחילת העבודה. על הקבלן להתחיל בעבודה לא יאוחר מ- 48 שעות מקבלת הודעה על העבודה . התשלום לעבודות אלה יהיה בהתאם לשעות העבודה שבוצעו בפועל. (יום עבודה של פועל יכלולאת כל כלי העזר הדרושים, כגון : רכב, רתכת, אוטוגן וכו', וכן הוצאות ביטוח סוציאליות) .</d:t>
    </d:r>
  </si>
  <si>
    <t>01.60.001.0010</t>
  </si>
  <si>
    <d:r xmlns:d="http://schemas.openxmlformats.org/spreadsheetml/2006/main">
      <d:rPr>
        <d:sz val="11"/>
        <d:rFont val="Calibri"/>
      </d:rPr>
      <d:t xml:space="preserve">עובד מקצועי באחד התחומים הבאים: שרברב/חשמלאי/רצף/כללי/טייח/רתך.</d:t>
    </d:r>
  </si>
  <si>
    <t>ש"ע</t>
  </si>
  <si>
    <t>01.60.001.0020</t>
  </si>
  <si>
    <d:r xmlns:d="http://schemas.openxmlformats.org/spreadsheetml/2006/main">
      <d:rPr>
        <d:sz val="11"/>
        <d:rFont val="Calibri"/>
      </d:rPr>
      <d:t xml:space="preserve">עוזר לעובד מקצועי באחד התחומים.</d:t>
    </d:r>
  </si>
  <si>
    <t>01.60.001.0030</t>
  </si>
  <si>
    <d:r xmlns:d="http://schemas.openxmlformats.org/spreadsheetml/2006/main">
      <d:rPr>
        <d:sz val="11"/>
        <d:rFont val="Calibri"/>
      </d:rPr>
      <d:t xml:space="preserve">עובד/מפעיל כולל פטיש חשמלי (קונגו).</d:t>
    </d:r>
  </si>
  <si>
    <t>01.60.001.0040</t>
  </si>
  <si>
    <d:r xmlns:d="http://schemas.openxmlformats.org/spreadsheetml/2006/main">
      <d:rPr>
        <d:sz val="11"/>
        <d:rFont val="Calibri"/>
      </d:rPr>
      <d:t xml:space="preserve">עובד/מפעיל כולל פטיש אוויר (קומפרסור).</d:t>
    </d:r>
  </si>
  <si>
    <t>01.60.001.0050</t>
  </si>
  <si>
    <d:r xmlns:d="http://schemas.openxmlformats.org/spreadsheetml/2006/main">
      <d:rPr>
        <d:sz val="11"/>
        <d:rFont val="Calibri"/>
      </d:rPr>
      <d:t xml:space="preserve">רתך צנרת מקצועי כולל רתכת וגנרטור</d:t>
    </d:r>
  </si>
  <si>
    <t>01.60.001.0060</t>
  </si>
  <si>
    <d:r xmlns:d="http://schemas.openxmlformats.org/spreadsheetml/2006/main">
      <d:rPr>
        <d:sz val="11"/>
        <d:rFont val="Calibri"/>
      </d:rPr>
      <d:t xml:space="preserve">רתך עוזר</d:t>
    </d:r>
  </si>
  <si>
    <t>01.60.001.0065</t>
  </si>
  <si>
    <d:r xmlns:d="http://schemas.openxmlformats.org/spreadsheetml/2006/main">
      <d:rPr>
        <d:sz val="11"/>
        <d:rFont val="Calibri"/>
      </d:rPr>
      <d:t xml:space="preserve">צוות רצפים 2 פועלים מקצועי ועוזר . הסעיף הינו עבור קריאה מיוחדת, לאחר סיום העבודה או באישור מיוחד של המפקח, ובתנאי שלא ניתן לתמחר את העבודה לפי סעיפיםאחרים והיא אינה כלולה כחלק מחובת תיקון הליקויים של הקבלן. מחיר ליום עבודה לפי 10 ש"ע, בשעות רגילות</d:t>
    </d:r>
  </si>
  <si>
    <t>01.60.001.0070</t>
  </si>
  <si>
    <d:r xmlns:d="http://schemas.openxmlformats.org/spreadsheetml/2006/main">
      <d:rPr>
        <d:sz val="11"/>
        <d:rFont val="Calibri"/>
      </d:rPr>
      <d:t xml:space="preserve">צוות רצפים 2 פועלים מקצועי ועוזר - לרבות ציוד ורכב/טנדר. הסעיף הינו עבור קריאה מיוחדת, לאחר סיום העבודה או באישור מיוחד של המפקח, ובתנאי שלא ניתן לתמחר את העבודה לפי סעיפים אחרים והיא אינה כלולה כחלק מחובת תיקון הליקויים של הקבלן. מחיר ליום עבודה לפי 10 ש"ע, בשעות רגילות</d:t>
    </d:r>
  </si>
  <si>
    <t>01.60.001.0080</t>
  </si>
  <si>
    <d:r xmlns:d="http://schemas.openxmlformats.org/spreadsheetml/2006/main">
      <d:rPr>
        <d:sz val="11"/>
        <d:rFont val="Calibri"/>
      </d:rPr>
      <d:t xml:space="preserve">צוות אנשים לסימון כבישים לרבות טנדר, עגלה חץ נגררת, כל החומרים הנדרשים לביצוע העבודה .</d:t>
    </d:r>
  </si>
  <si>
    <t>01.60.001.0090</t>
  </si>
  <si>
    <d:r xmlns:d="http://schemas.openxmlformats.org/spreadsheetml/2006/main">
      <d:rPr>
        <d:sz val="11"/>
        <d:rFont val="Calibri"/>
      </d:rPr>
      <d:t xml:space="preserve">צוות חשמלאים - 2 פועלים (חשמלאי מוסמך ועוזר) - לרבות ציוד ורכב/טנדר . הסעיף הינו עבור קריאה מיוחדת, לאחר סיום העבודה או באישור מיוחד של המפקח, ובתנאישלא ניתן לתמחר את העבודה לפי סעיפים אחרים והיא אינה כלולה כחלק מחובת תיקון הליקויים של הקבלן. מחיר ליום עבודה לפי 10 ש"ע, בשעות רגילות</d:t>
    </d:r>
  </si>
  <si>
    <t>01.60.001.0100</t>
  </si>
  <si>
    <d:r xmlns:d="http://schemas.openxmlformats.org/spreadsheetml/2006/main">
      <d:rPr>
        <d:sz val="11"/>
        <d:rFont val="Calibri"/>
      </d:rPr>
      <d:t xml:space="preserve">מודד מוסמך + עוזר לביצוע עבודות מדידה, העבודה כולל הוצ' תוכניות מדידה ע"פ מפרט (ישולם כנגד הזמנה ביומן עבודה) חצי יום עבודה מלא 4 שעות.</d:t>
    </d:r>
  </si>
  <si>
    <t>01.60.001.0110</t>
  </si>
  <si>
    <d:r xmlns:d="http://schemas.openxmlformats.org/spreadsheetml/2006/main">
      <d:rPr>
        <d:sz val="11"/>
        <d:rFont val="Calibri"/>
      </d:rPr>
      <d:t xml:space="preserve">מודד מוסמך + עוזר לביצוע עבודות מדידה, העבודה כולל הוצ' תוכניות מדידה ע"פ מפרט (ישולם כנגד הזמנה ביומן עבודה) יום עבודה מלא 9 שעות.</d:t>
    </d:r>
  </si>
  <si>
    <t>01.60.001.0120</t>
  </si>
  <si>
    <d:r xmlns:d="http://schemas.openxmlformats.org/spreadsheetml/2006/main">
      <d:rPr>
        <d:sz val="11"/>
        <d:rFont val="Calibri"/>
      </d:rPr>
      <d:t xml:space="preserve">צוות גיזום - 3 פועלים - (גוזם מומחה, עוזר ונהג), לרבות משאית עם מנוף סל עד 12 מ' וריכוז הגזם סמוך לאתר. הסעיף הינו עבור קריאה מיוחדת, לאחר סיום העבודהאו באישור מיוחד של המפקח, ובתנאי שלא ניתן לתמחר את העבודה לפי סעיפים אחרים והיא אינה כלולה כחלק מחובת תיקון הליקויים של הקבלן. מחיר ליום עבודה לפי 8ש"ע, בשעות רגילות</d:t>
    </d:r>
  </si>
  <si>
    <t>01.60.002</t>
  </si>
  <si>
    <t>עבודות ציוד מכני הנדסי</t>
  </si>
  <si>
    <t>01.60.002.0001</t>
  </si>
  <si>
    <d:r xmlns:d="http://schemas.openxmlformats.org/spreadsheetml/2006/main">
      <d:rPr>
        <d:sz val="11"/>
        <d:rFont val="Calibri"/>
      </d:rPr>
      <d:t xml:space="preserve">עבודות ציוד מכאני הנדסי ישולמו רק מחוץ למסגרת העבודות המוגדרות בכתב הכמויות . יום עבודה הינו יום עבודה ביןמ 10 שעות.</d:t>
    </d:r>
  </si>
  <si>
    <t>01.60.002.0010</t>
  </si>
  <si>
    <d:r xmlns:d="http://schemas.openxmlformats.org/spreadsheetml/2006/main">
      <d:rPr>
        <d:sz val="11"/>
        <d:rFont val="Calibri"/>
      </d:rPr>
      <d:t xml:space="preserve">עבודת מחפרון אופני מסוג 60 J.C.B כ"ס עם פטיש הידראולי וכף 20-40-60 ס"מ .</d:t>
    </d:r>
  </si>
  <si>
    <t>01.60.002.0020</t>
  </si>
  <si>
    <t>01.60.002.0030</t>
  </si>
  <si>
    <d:r xmlns:d="http://schemas.openxmlformats.org/spreadsheetml/2006/main">
      <d:rPr>
        <d:sz val="11"/>
        <d:rFont val="Calibri"/>
      </d:rPr>
      <d:t xml:space="preserve">מיני מחפרון זחלי + כף 20-40 ס"מ+ פטיש שבירה.</d:t>
    </d:r>
  </si>
  <si>
    <t>01.60.002.0040</t>
  </si>
  <si>
    <d:r xmlns:d="http://schemas.openxmlformats.org/spreadsheetml/2006/main">
      <d:rPr>
        <d:sz val="11"/>
        <d:rFont val="Calibri"/>
      </d:rPr>
      <d:t xml:space="preserve">מיני מחפרון זחלי + כף 20-40 ס"מ +פטיש שבירה.</d:t>
    </d:r>
  </si>
  <si>
    <t>01.60.002.0050</t>
  </si>
  <si>
    <d:r xmlns:d="http://schemas.openxmlformats.org/spreadsheetml/2006/main">
      <d:rPr>
        <d:sz val="11"/>
        <d:rFont val="Calibri"/>
      </d:rPr>
      <d:t xml:space="preserve">מחפרון זעיר 32-62 כ"ס משקל 2-3 טון - דגם בובקט 753</d:t>
    </d:r>
  </si>
  <si>
    <t>01.60.002.0060</t>
  </si>
  <si>
    <d:r xmlns:d="http://schemas.openxmlformats.org/spreadsheetml/2006/main">
      <d:rPr>
        <d:sz val="11"/>
        <d:rFont val="Calibri"/>
      </d:rPr>
      <d:t xml:space="preserve">תוספת עבור מטאטא לבובקט 753 או שו"ע</d:t>
    </d:r>
  </si>
  <si>
    <t>01.60.002.0070</t>
  </si>
  <si>
    <d:r xmlns:d="http://schemas.openxmlformats.org/spreadsheetml/2006/main">
      <d:rPr>
        <d:sz val="11"/>
        <d:rFont val="Calibri"/>
      </d:rPr>
      <d:t xml:space="preserve">מחפר הידראולי אופני (גלגלים) במשקל 16-21 טון לרבות פטיש חציבה</d:t>
    </d:r>
  </si>
  <si>
    <t>01.60.002.0080</t>
  </si>
  <si>
    <t>01.60.002.0090</t>
  </si>
  <si>
    <d:r xmlns:d="http://schemas.openxmlformats.org/spreadsheetml/2006/main">
      <d:rPr>
        <d:sz val="11"/>
        <d:rFont val="Calibri"/>
      </d:rPr>
      <d:t xml:space="preserve">עבודת שופל אופני קטרפילר 950</d:t>
    </d:r>
  </si>
  <si>
    <t>01.60.002.0100</t>
  </si>
  <si>
    <d:r xmlns:d="http://schemas.openxmlformats.org/spreadsheetml/2006/main">
      <d:rPr>
        <d:sz val="11"/>
        <d:rFont val="Calibri"/>
      </d:rPr>
      <d:t xml:space="preserve">עבודת מחפר הידראולי (באגר) קטרפילר 325 או ש"ע עם כף ופטיש שבירה</d:t>
    </d:r>
  </si>
  <si>
    <t>01.60.002.0110</t>
  </si>
  <si>
    <d:r xmlns:d="http://schemas.openxmlformats.org/spreadsheetml/2006/main">
      <d:rPr>
        <d:sz val="11"/>
        <d:rFont val="Calibri"/>
      </d:rPr>
      <d:t xml:space="preserve">עבודת מחפר הידראולי זחלי קטרפילר 325 או משהו דומה - עם כף ופטיש שבירה .</d:t>
    </d:r>
  </si>
  <si>
    <t>01.60.002.0120</t>
  </si>
  <si>
    <d:r xmlns:d="http://schemas.openxmlformats.org/spreadsheetml/2006/main">
      <d:rPr>
        <d:sz val="11"/>
        <d:rFont val="Calibri"/>
      </d:rPr>
      <d:t xml:space="preserve">משאית כולל משטח להובלה, להובלת חומרים ברחבי העיר, המחיר להובלה בודדת כולל העמסה ופריקה.</d:t>
    </d:r>
  </si>
  <si>
    <t>01.60.002.0130</t>
  </si>
  <si>
    <d:r xmlns:d="http://schemas.openxmlformats.org/spreadsheetml/2006/main">
      <d:rPr>
        <d:sz val="11"/>
        <d:rFont val="Calibri"/>
      </d:rPr>
      <d:t xml:space="preserve">משאית כולל משטח/ארגז סגור להובלה, להובלת חומרים ברחבי העיר, המחיר להובלה שניה באותו יום כולל העמסה ופריקה.</d:t>
    </d:r>
  </si>
  <si>
    <t>01.60.002.0140</t>
  </si>
  <si>
    <d:r xmlns:d="http://schemas.openxmlformats.org/spreadsheetml/2006/main">
      <d:rPr>
        <d:sz val="11"/>
        <d:rFont val="Calibri"/>
      </d:rPr>
      <d:t xml:space="preserve">משאית כולל משטח/ארגז סגור להובלה, להובלת חומרים ברחבי העיר, המחיר לחצי יום עבודה כולל העמסה ופריקה.</d:t>
    </d:r>
  </si>
  <si>
    <t>01.60.002.0150</t>
  </si>
  <si>
    <d:r xmlns:d="http://schemas.openxmlformats.org/spreadsheetml/2006/main">
      <d:rPr>
        <d:sz val="11"/>
        <d:rFont val="Calibri"/>
      </d:rPr>
      <d:t xml:space="preserve">משאית כולל משטח/ארגז סגור להובלה, להובלת חומרים ברחבי העיר, המחיר ליום עבודה כולל העמסה ופריקה.</d:t>
    </d:r>
  </si>
  <si>
    <t>01.60.002.0160</t>
  </si>
  <si>
    <d:r xmlns:d="http://schemas.openxmlformats.org/spreadsheetml/2006/main">
      <d:rPr>
        <d:sz val="11"/>
        <d:rFont val="Calibri"/>
      </d:rPr>
      <d:t xml:space="preserve">משאית מנוף 40-42 טון, אורך זרוע 25-30 מ' (כושר הרמה לפי מפרט היצרן). המחיר הינו לשעתיים עבודה</d:t>
    </d:r>
  </si>
  <si>
    <t>01.60.002.0170</t>
  </si>
  <si>
    <d:r xmlns:d="http://schemas.openxmlformats.org/spreadsheetml/2006/main">
      <d:rPr>
        <d:sz val="11"/>
        <d:rFont val="Calibri"/>
      </d:rPr>
      <d:t xml:space="preserve">משאית מנוף 40-42 טון, אורך זרוע 25-30 מ' (כושר הרמה לפי מפרט היצרן). המחיר הינו לשעתיים עבודה שעה שלישית ורביעית.</d:t>
    </d:r>
  </si>
  <si>
    <t>01.60.002.0180</t>
  </si>
  <si>
    <d:r xmlns:d="http://schemas.openxmlformats.org/spreadsheetml/2006/main">
      <d:rPr>
        <d:sz val="11"/>
        <d:rFont val="Calibri"/>
      </d:rPr>
      <d:t xml:space="preserve">משאית מנוף 40-42 טון, אורך זרוע 25-30 מ' (כושר הרמה לפי מפרט היצרן). המחיר הינו ליום עבודה של 8 שעות מרגע ההגעה לאתר</d:t>
    </d:r>
  </si>
  <si>
    <t>01.60.002.0190</t>
  </si>
  <si>
    <d:r xmlns:d="http://schemas.openxmlformats.org/spreadsheetml/2006/main">
      <d:rPr>
        <d:sz val="11"/>
        <d:rFont val="Calibri"/>
      </d:rPr>
      <d:t xml:space="preserve">כל שעת עבודה נוספת למשאית מנוף 40-42 טון, מעבר ל- 8 שעות הראשונות</d:t>
    </d:r>
  </si>
  <si>
    <t>01.60.002.0200</t>
  </si>
  <si>
    <d:r xmlns:d="http://schemas.openxmlformats.org/spreadsheetml/2006/main">
      <d:rPr>
        <d:sz val="11"/>
        <d:rFont val="Calibri"/>
      </d:rPr>
      <d:t xml:space="preserve">עבודת מיכלית מים 15 מ"ק לפחות</d:t>
    </d:r>
  </si>
  <si>
    <t>01.60.002.0210</t>
  </si>
  <si>
    <d:r xmlns:d="http://schemas.openxmlformats.org/spreadsheetml/2006/main">
      <d:rPr>
        <d:sz val="11"/>
        <d:rFont val="Calibri"/>
      </d:rPr>
      <d:t xml:space="preserve">מובילית להובלת ציוד מכני הנדסי במשקל עד 12 טון הובלה לאתר העבודה (או חזרה). המחיר הינו להובלה אחת לכיוון אחד, ישולם במקרה שהמזמין ידרוש הוצאת ציודים מהשטח במהלך ביצוע (יש לקבל אישור מוקדם מהמזמין).</d:t>
    </d:r>
  </si>
  <si>
    <t>01.60.002.0220</t>
  </si>
  <si>
    <d:r xmlns:d="http://schemas.openxmlformats.org/spreadsheetml/2006/main">
      <d:rPr>
        <d:sz val="11"/>
        <d:rFont val="Calibri"/>
      </d:rPr>
      <d:t xml:space="preserve">עבודת "ביובית" לשטיפת קווי ביוב וניקוז</d:t>
    </d:r>
  </si>
  <si>
    <t>01.60.003</t>
  </si>
  <si>
    <t>בטון+משאבה</t>
  </si>
  <si>
    <t>01.60.003.0010</t>
  </si>
  <si>
    <d:r xmlns:d="http://schemas.openxmlformats.org/spreadsheetml/2006/main">
      <d:rPr>
        <d:sz val="11"/>
        <d:rFont val="Calibri"/>
      </d:rPr>
      <d:t xml:space="preserve">תוספת בגין יציקה עם משאבה עד 32 מטר ליציקה מתחת לעשרה קוב</d:t>
    </d:r>
  </si>
  <si>
    <t>01.60.003.0020</t>
  </si>
  <si>
    <d:r xmlns:d="http://schemas.openxmlformats.org/spreadsheetml/2006/main">
      <d:rPr>
        <d:sz val="11"/>
        <d:rFont val="Calibri"/>
      </d:rPr>
      <d:t xml:space="preserve">תוספת בגין יציקה עם משאבה 42 מטר ליציקה מתחת לעשרה קוב</d:t>
    </d:r>
  </si>
  <si>
    <t>01.60.003.0030</t>
  </si>
  <si>
    <d:r xmlns:d="http://schemas.openxmlformats.org/spreadsheetml/2006/main">
      <d:rPr>
        <d:sz val="11"/>
        <d:rFont val="Calibri"/>
      </d:rPr>
      <d:t xml:space="preserve">תוספת בגין יציקה עם משאבה 52 מ' ליציקה מתחת לעשרה קוב</d:t>
    </d:r>
  </si>
  <si>
    <t>01.60.003.0040</t>
  </si>
  <si>
    <d:r xmlns:d="http://schemas.openxmlformats.org/spreadsheetml/2006/main">
      <d:rPr>
        <d:sz val="11"/>
        <d:rFont val="Calibri"/>
      </d:rPr>
      <d:t xml:space="preserve">תוספת בגין יציקה עם משאבת מייקו לכמות הקטנה מ 10 קוב.</d:t>
    </d:r>
  </si>
  <si>
    <t>01.60.003.0050</t>
  </si>
  <si>
    <d:r xmlns:d="http://schemas.openxmlformats.org/spreadsheetml/2006/main">
      <d:rPr>
        <d:sz val="11"/>
        <d:rFont val="Calibri"/>
      </d:rPr>
      <d:t xml:space="preserve">תוספת בגין יציקה במשאבת מייקו לכל כמות שתדרש.</d:t>
    </d:r>
  </si>
  <si>
    <t>01.60.003.0060</t>
  </si>
  <si>
    <d:r xmlns:d="http://schemas.openxmlformats.org/spreadsheetml/2006/main">
      <d:rPr>
        <d:sz val="11"/>
        <d:rFont val="Calibri"/>
      </d:rPr>
      <d:t xml:space="preserve">תוספת בגין תוספת צנרת משאבת מייקו מעבר ל 20 מ' ראשונים</d:t>
    </d:r>
  </si>
  <si>
    <t>01.60.003.0070</t>
  </si>
  <si>
    <t>01.60.004</t>
  </si>
  <si>
    <t>01.60.004.0001</t>
  </si>
  <si>
    <d:r xmlns:d="http://schemas.openxmlformats.org/spreadsheetml/2006/main">
      <d:rPr>
        <d:sz val="11"/>
        <d:rFont val="Calibri"/>
      </d:rPr>
      <d:t xml:space="preserve">שימוש בסעיפים אלה מחייב אישור מפקח מראש. מחירון זה בא לפצות קבלנים במקרה של ביצוע בשטחים קטנים.</d:t>
    </d:r>
  </si>
  <si>
    <t>01.60.004.0002</t>
  </si>
  <si>
    <d:r xmlns:d="http://schemas.openxmlformats.org/spreadsheetml/2006/main">
      <d:rPr>
        <d:sz val="11"/>
        <d:rFont val="Calibri"/>
      </d:rPr>
      <d:t xml:space="preserve">לא יאושר ביצוע באמצעות מפזרות שאינן פניאומטיות אלקטרוניות הכוללות פלטת חימום וגנרטור עצמאי.</d:t>
    </d:r>
  </si>
  <si>
    <t>01.60.004.0010</t>
  </si>
  <si>
    <d:r xmlns:d="http://schemas.openxmlformats.org/spreadsheetml/2006/main">
      <d:rPr>
        <d:sz val="11"/>
        <d:rFont val="Calibri"/>
      </d:rPr>
      <d:t xml:space="preserve">מקרצפת אופנית או זחלית ברוחב עד 0.5 מ' (המחיר כולל משאית לפינוי ופינוי החומר לאתר שפיכה מאושר)</d:t>
    </d:r>
  </si>
  <si>
    <t>01.60.004.0020</t>
  </si>
  <si>
    <d:r xmlns:d="http://schemas.openxmlformats.org/spreadsheetml/2006/main">
      <d:rPr>
        <d:sz val="11"/>
        <d:rFont val="Calibri"/>
      </d:rPr>
      <d:t xml:space="preserve">מקרצפת זחלית ברוחב עד 1 מ' (המחיר כולל משאית לפינוי ופינוי החומר לאתר שפיכה מאושר)</d:t>
    </d:r>
  </si>
  <si>
    <t>01.60.004.0030</t>
  </si>
  <si>
    <d:r xmlns:d="http://schemas.openxmlformats.org/spreadsheetml/2006/main">
      <d:rPr>
        <d:sz val="11"/>
        <d:rFont val="Calibri"/>
      </d:rPr>
      <d:t xml:space="preserve">מקרצפת זחלית ברוחב עד 2 מ' (המחיר כולל משאית לפינוי ופינוי החומר לאתר שפיכה מאושר)</d:t>
    </d:r>
  </si>
  <si>
    <t>01.60.004.0040</t>
  </si>
  <si>
    <d:r xmlns:d="http://schemas.openxmlformats.org/spreadsheetml/2006/main">
      <d:rPr>
        <d:sz val="11"/>
        <d:rFont val="Calibri"/>
      </d:rPr>
      <d:t xml:space="preserve">צוות לעבודות אספלט הכולל: צוות פינישר (אלקטרוני) קטן כולל מכבש גלילי, מכבש פניאומטי, כלי מזין, מטאטא כביש, עובדים וכל הנדרש לביצוע עבודה מושלמת.</d:t>
    </d:r>
  </si>
  <si>
    <t>01.60.004.0050</t>
  </si>
  <si>
    <d:r xmlns:d="http://schemas.openxmlformats.org/spreadsheetml/2006/main">
      <d:rPr>
        <d:sz val="11"/>
        <d:rFont val="Calibri"/>
      </d:rPr>
      <d:t xml:space="preserve">צוות לעבודות אספלט הכולל: צוות פינישר (אלקטרוני) גדול כולל מכבש גלילי, מכבש פניאומטי, כלי מזין, מטאטא כביש, עובדים וכל הנדרש לביצוע עבודה מושלמת.</d:t>
    </d:r>
  </si>
  <si>
    <t>01.60.004.0060</t>
  </si>
  <si>
    <d:r xmlns:d="http://schemas.openxmlformats.org/spreadsheetml/2006/main">
      <d:rPr>
        <d:sz val="11"/>
        <d:rFont val="Calibri"/>
      </d:rPr>
      <d:t xml:space="preserve">תוספת בגין צוות אספלט (פינישר קטן) לעבודות עד 300 מ"ר או 40 טון</d:t>
    </d:r>
  </si>
  <si>
    <t>01.60.004.0070</t>
  </si>
  <si>
    <d:r xmlns:d="http://schemas.openxmlformats.org/spreadsheetml/2006/main">
      <d:rPr>
        <d:sz val="11"/>
        <d:rFont val="Calibri"/>
      </d:rPr>
      <d:t xml:space="preserve">תוספת בגין צוות אספלט (פינישר קטן) לעבודות עד 500 מ"ר או 65 טון</d:t>
    </d:r>
  </si>
  <si>
    <t>01.60.004.0080</t>
  </si>
  <si>
    <d:r xmlns:d="http://schemas.openxmlformats.org/spreadsheetml/2006/main">
      <d:rPr>
        <d:sz val="11"/>
        <d:rFont val="Calibri"/>
      </d:rPr>
      <d:t xml:space="preserve">תוספת בגין צוות אספלט (פינישר קטן) לעבודות עד 800 מ"ר או 100 טון</d:t>
    </d:r>
  </si>
  <si>
    <t>01.60.004.0090</t>
  </si>
  <si>
    <d:r xmlns:d="http://schemas.openxmlformats.org/spreadsheetml/2006/main">
      <d:rPr>
        <d:sz val="11"/>
        <d:rFont val="Calibri"/>
      </d:rPr>
      <d:t xml:space="preserve">תוספת בגין צוות אספלט (פינישר גדול) לעבודות עד 500 מ"ר או 65 טון</d:t>
    </d:r>
  </si>
  <si>
    <t>01.60.004.0100</t>
  </si>
  <si>
    <d:r xmlns:d="http://schemas.openxmlformats.org/spreadsheetml/2006/main">
      <d:rPr>
        <d:sz val="11"/>
        <d:rFont val="Calibri"/>
      </d:rPr>
      <d:t xml:space="preserve">תוספת בגין צוות אספלט (פינישר גדול) לעבודות עד 800 מ"ר או 100 טון</d:t>
    </d:r>
  </si>
  <si>
    <t>01.60.004.0110</t>
  </si>
  <si>
    <d:r xmlns:d="http://schemas.openxmlformats.org/spreadsheetml/2006/main">
      <d:rPr>
        <d:sz val="11"/>
        <d:rFont val="Calibri"/>
      </d:rPr>
      <d:t xml:space="preserve">תוספת בגין צוות אספלט (פינישר גדול) לעבודות עד 1100 מ"ר או 140 טון</d:t>
    </d:r>
  </si>
  <si>
    <t>01.64</t>
  </si>
  <si>
    <t>הסדרי תנועה ובטיחות</t>
  </si>
  <si>
    <t>01.64.002</t>
  </si>
  <si>
    <t>הסדרי תנועה- השכרה</t>
  </si>
  <si>
    <t>01.64.002.0001</t>
  </si>
  <si>
    <d:r xmlns:d="http://schemas.openxmlformats.org/spreadsheetml/2006/main">
      <d:rPr>
        <d:sz val="11"/>
        <d:rFont val="Calibri"/>
      </d:rPr>
      <d:t xml:space="preserve">תת פרק זה יכנס לשימוש רק במקרה ובו יוחלט לבצע את הסדרי התנועה למדידה, בכל יתר המקרים, הקבלן יקבל לפי אחוז קבוע כפי שמופיע בהגדרות 64.001</d:t>
    </d:r>
  </si>
  <si>
    <t>01.64.002.0002</t>
  </si>
  <si>
    <d:r xmlns:d="http://schemas.openxmlformats.org/spreadsheetml/2006/main">
      <d:rPr>
        <d:sz val="11"/>
        <d:rFont val="Calibri"/>
      </d:rPr>
      <d:t xml:space="preserve">הערה: כל המחירים הם ליממה אלא אם צוין אחרת (ש"ע, יום עבודה)</d:t>
    </d:r>
  </si>
  <si>
    <t>01.64.002.0003</t>
  </si>
  <si>
    <d:r xmlns:d="http://schemas.openxmlformats.org/spreadsheetml/2006/main">
      <d:rPr>
        <d:sz val="11"/>
        <d:rFont val="Calibri"/>
      </d:rPr>
      <d:t xml:space="preserve">מחיר הצבת תמרורים כוללים עמוד זמני/חצובה ומשקולת לייצוב גם אם לא הוגדר כך במפורש.</d:t>
    </d:r>
  </si>
  <si>
    <t>01.64.002.0010</t>
  </si>
  <si>
    <d:r xmlns:d="http://schemas.openxmlformats.org/spreadsheetml/2006/main">
      <d:rPr>
        <d:sz val="11"/>
        <d:rFont val="Calibri"/>
      </d:rPr>
      <d:t xml:space="preserve">גדר ניידת ממתכת מגולוונת מסוג "ANTI CLIMB" בגובה 2.0 מ' ובאורך 3.5 מ', דוגמת "OUTDOOR" או ש"ע עם מסגרת מעוגלת מצינור מכופף קוטר 38 מ"מ בעובי דופן 1.2מ"מ וביניהם רשת מרותכת במשבצות 40/260/2.3,3.5 מ"מ (למניעת טיפוס), לרבות משולשי הקשחה בצמוד לפינות המסגרת. הגדר מותקנת על בסיסי כובד מפלסטיק ממוחזר אובטון. הובלה למרחק של עד 100 ק"מ, הרכבה ופירוק כלולים בהזמנת שכירות מינימלית של 150 מ' גדר. מחיר ההשכרה הינו למ' גדר ליום, בחודש הראשון (מינימום הזמנה30 יום)</d:t>
    </d:r>
  </si>
  <si>
    <t>01.64.002.0020</t>
  </si>
  <si>
    <d:r xmlns:d="http://schemas.openxmlformats.org/spreadsheetml/2006/main">
      <d:rPr>
        <d:sz val="11"/>
        <d:rFont val="Calibri"/>
      </d:rPr>
      <d:t xml:space="preserve">גדר ניידת ממתכת מגולוונת מסוג "ANTI CLIMB" בגובה 2.0 מ' ובאורך 3.5 מ', דוגמת "OUTDOOR" או ש"ע עם מסגרת מעוגלת מצינור מכופף קוטר 38 מ"מ בעובי דופן 1.2מ"מ וביניהם רשת מרותכת במשבצות 40/260/2.3,3.5 מ"מ (למניעת טיפוס), לרבות משולשי הקשחה בצמוד לפינות המסגרת. הגדר מותקנת על בסיסי כובד מפלסטיק ממוחזר אובטון. הובלה למרחק של עד 100 ק"מ, הרכבה ופירוק כלולים בהזמנת שכירות מינימלית של 150 מ' גדר. מחיר ההשכרה הינו למ' גדר ליום, בחודש השני</d:t>
    </d:r>
  </si>
  <si>
    <t>01.64.002.0030</t>
  </si>
  <si>
    <d:r xmlns:d="http://schemas.openxmlformats.org/spreadsheetml/2006/main">
      <d:rPr>
        <d:sz val="11"/>
        <d:rFont val="Calibri"/>
      </d:rPr>
      <d:t xml:space="preserve">גדר ניידת ממתכת מגולוונת מסוג "ANTI CLIMB" בגובה 2.0 מ' ובאורך 3.5 מ', דוגמת "OUTDOOR" או ש"ע עם מסגרת מעוגלת מצינור מכופף קוטר 38 מ"מ בעובי דופן 1.2מ"מ וביניהם רשת מרותכת במשבצות 40/260/2.3,3.5 מ"מ (למניעת טיפוס), לרבות משולשי הקשחה בצמוד לפינות המסגרת. הגדר מותקנת על בסיסי כובד מפלסטיק ממוחזר אובטון. הובלה למרחק של עד 100 ק"מ, הרכבה ופירוק כלולים בהזמנת שכירות מינימלית של 150 מ' גדר. מחיר ההשכרה הינו למ' גדר ליום, בחודש השלישי</d:t>
    </d:r>
  </si>
  <si>
    <t>01.64.002.0040</t>
  </si>
  <si>
    <d:r xmlns:d="http://schemas.openxmlformats.org/spreadsheetml/2006/main">
      <d:rPr>
        <d:sz val="11"/>
        <d:rFont val="Calibri"/>
      </d:rPr>
      <d:t xml:space="preserve">גדר ניידת ממתכת מגולוונת מסוג "ANTI CLIMB" בגובה 2.0 מ' ובאורך 3.5 מ', דוגמת "OUTDOOR" או ש"ע עם מסגרת מעוגלת מצינור מכופף קוטר 38 מ"מ בעובי דופן 1.2מ"מ וביניהם רשת מרותכת במשבצות 40/260/2.3,3.5 מ"מ (למניעת טיפוס), לרבות משולשי הקשחה בצמוד לפינות המסגרת. הגדר מותקנת על בסיסי כובד מפלסטיק ממוחזר אובטון. הובלה למרחק של עד 100 ק"מ, הרכבה ופירוק כלולים בהזמנת שכירות מינימלית של 150 מ' גדר. מחיר ההשכרה הינו למ' גדר ליום, בחודש הרביעי</d:t>
    </d:r>
  </si>
  <si>
    <t>01.64.002.0050</t>
  </si>
  <si>
    <d:r xmlns:d="http://schemas.openxmlformats.org/spreadsheetml/2006/main">
      <d:rPr>
        <d:sz val="11"/>
        <d:rFont val="Calibri"/>
      </d:rPr>
      <d:t xml:space="preserve">גדר ניידת ממתכת מגולוונת מסוג "ANTI CLIMB" בגובה 2.0 מ' ובאורך 3.5 מ', דוגמת "OUTDOOR" או ש"ע עם מסגרת מעוגלת מצינור מכופף קוטר 38 מ"מ בעובי דופן 1.2מ"מ וביניהם רשת מרותכת במשבצות 40/260/2.3,3.5 מ"מ (למניעת טיפוס), לרבות משולשי הקשחה בצמוד לפינות המסגרת. הגדר מותקנת על בסיסי כובד מפלסטיק ממוחזר אובטון. הובלה למרחק של עד 100 ק"מ, הרכבה ופירוק כלולים בהזמנת שכירות מינימלית של 150 מ' גדר. מחיר ההשכרה הינו למ' גדר ליום,מהחודש החמישי והלאה</d:t>
    </d:r>
  </si>
  <si>
    <t>01.64.002.0060</t>
  </si>
  <si>
    <d:r xmlns:d="http://schemas.openxmlformats.org/spreadsheetml/2006/main">
      <d:rPr>
        <d:sz val="11"/>
        <d:rFont val="Calibri"/>
      </d:rPr>
      <d:t xml:space="preserve">גדר ניידת ממתכת מגולוונת בגובה 2 מ' ובאורך 3.2 מ', דגם "רשת משולבת עם פאנל פח ILAC", כדוגמת "OUTDOOR" או ש"ע, הגדר עשויה מפח בעובי 0.4 מ"מ (גובה הפח 1מ') ורשת AC מרותכת במשבצות 4.5/26 ס"מ עובי החוט 2.7/3.3 מ"מ (גובה הרשת 0.8 מ'), לרבות מסגרת מצינורות בקוטר 38 מ"מ ובעובי דופן 1.3 מ"מ הגדר מותקנת עלבסיסי כובד מפלסטיק ממוחזר או בטון. הובלה למרחק של עד 100 ק"מ, הרכבה ופירוק כלולים בהזמנת שכירות מינימלית של 150 מ' גדר. מחיר ההשכרה הינו למ' גדר ליום,בחודש הראשון (מינימום הזמנה 30 יום)</d:t>
    </d:r>
  </si>
  <si>
    <t>01.64.002.0070</t>
  </si>
  <si>
    <d:r xmlns:d="http://schemas.openxmlformats.org/spreadsheetml/2006/main">
      <d:rPr>
        <d:sz val="11"/>
        <d:rFont val="Calibri"/>
      </d:rPr>
      <d:t xml:space="preserve">גדר ניידת ממתכת מגולוונת בגובה 2 מ' ובאורך 3.2 מ', דגם "רשת משולבת עם פאנל פח ILAC", כדוגמת "OUTDOOR" או ש"ע, הגדר עשויה מפח בעובי 0.4 מ"מ (גובה הפח 1מ') ורשת AC מרותכת במשבצות 4.5/26 ס"מ עובי החוט 2.7/3.3 מ"מ (גובה הרשת 0.8 מ'), לרבות מסגרת מצינורות בקוטר 38 מ"מ ובעובי דופן 1.3 מ"מ הגדר מותקנת עלבסיסי כובד מפלסטיק ממוחזר או בטון. הובלה למרחק של עד 100 ק"מ, הרכבה ופירוק כלולים בהזמנת שכירות מינימלית של 150 מ' גדר. מחיר ההשכרה הינו למ' גדר ליום,בחודש השני (מינימום הזמנה 30 יום)</d:t>
    </d:r>
  </si>
  <si>
    <t>01.64.002.0080</t>
  </si>
  <si>
    <d:r xmlns:d="http://schemas.openxmlformats.org/spreadsheetml/2006/main">
      <d:rPr>
        <d:sz val="11"/>
        <d:rFont val="Calibri"/>
      </d:rPr>
      <d:t xml:space="preserve">גדר ניידת ממתכת מגולוונת בגובה 2 מ' ובאורך 3.2 מ', דגם "רשת משולבת עם פאנל פח ILAC", כדוגמת "OUTDOOR" או ש"ע, הגדר עשויה מפח בעובי 0.4 מ"מ (גובה הפח 1מ') ורשת AC מרותכת במשבצות 4.5/26 ס"מ עובי החוט 2.7/3.3 מ"מ (גובה הרשת 0.8 מ'), לרבות מסגרת מצינורות בקוטר 38 מ"מ ובעובי דופן 1.3 מ"מ הגדר מותקנת עלבסיסי כובד מפלסטיק ממוחזר או בטון. הובלה למרחק של עד 100 ק"מ, הרכבה ופירוק כלולים בהזמנת שכירות מינימלית של 150 מ' גדר. מחיר ההשכרה הינו למ' גדר ליום,בחודש השלישי (מינימום הזמנה 30 יום)</d:t>
    </d:r>
  </si>
  <si>
    <t>01.64.002.0090</t>
  </si>
  <si>
    <d:r xmlns:d="http://schemas.openxmlformats.org/spreadsheetml/2006/main">
      <d:rPr>
        <d:sz val="11"/>
        <d:rFont val="Calibri"/>
      </d:rPr>
      <d:t xml:space="preserve">גדר ניידת ממתכת מגולוונת בגובה 2 מ' ובאורך 3.2 מ', דגם "רשת משולבת עם פאנל פח ILAC", כדוגמת "OUTDOOR" או ש"ע, הגדר עשויה מפח בעובי 0.4 מ"מ (גובה הפח 1מ') ורשת AC מרותכת במשבצות 4.5/26 ס"מ עובי החוט 2.7/3.3 מ"מ (גובה הרשת 0.8 מ'), לרבות מסגרת מצינורות בקוטר 38 מ"מ ובעובי דופן 1.3 מ"מ הגדר מותקנת עלבסיסי כובד מפלסטיק ממוחזר או בטון. הובלה למרחק של עד 100 ק"מ, הרכבה ופירוק כלולים בהזמנת שכירות מינימלית של 150 מ' גדר. מחיר ההשכרה הינו למ' גדר ליום,בחודש הרביעי (מינימום הזמנה 30 יום)</d:t>
    </d:r>
  </si>
  <si>
    <t>01.64.002.0100</t>
  </si>
  <si>
    <d:r xmlns:d="http://schemas.openxmlformats.org/spreadsheetml/2006/main">
      <d:rPr>
        <d:sz val="11"/>
        <d:rFont val="Calibri"/>
      </d:rPr>
      <d:t xml:space="preserve">גדר ניידת ממתכת מגולוונת בגובה 2 מ' ובאורך 3.2 מ', דגם "רשת משולבת עם פאנל פח ILAC", כדוגמת "OUTDOOR" או ש"ע, הגדר עשויה מפח בעובי 0.4 מ"מ (גובה הפח 1מ') ורשת AC מרותכת במשבצות 4.5/26 ס"מ עובי החוט 2.7/3.3 מ"מ (גובה הרשת 0.8 מ'), לרבות מסגרת מצינורות בקוטר 38 מ"מ ובעובי דופן 1.3 מ"מ הגדר מותקנת עלבסיסי כובד מפלסטיק ממוחזר או בטון. הובלה למרחק של עד 100 ק"מ, הרכבה ופירוק כלולים בהזמנת שכירות מינימלית של 150 מ' גדר. מחיר ההשכרה הינו למ' גדר ליום,מהחודש החמישי והלאה (מינימום הזמנה 30 יום)</d:t>
    </d:r>
  </si>
  <si>
    <t>01.64.002.0110</t>
  </si>
  <si>
    <d:r xmlns:d="http://schemas.openxmlformats.org/spreadsheetml/2006/main">
      <d:rPr>
        <d:sz val="11"/>
        <d:rFont val="Calibri"/>
      </d:rPr>
      <d:t xml:space="preserve">גדר ניידת ממתכת מגולוונת בגובה 1.5 מ' ובאורך 3.5 מ', דוגמת "OUTDOOR" או ש"ע עם שני צינורות בצדדים קוטר 38 מ"מ ובעובי דופן 1.2 מ"מ ו- 2 צינורות אופקיים(עליון ותחתון) קוטר 30 מ"מ וביניהם רשת מרותכת במשבצות במידות 10/260/3.3 מ"מ. הגדר מותקנת על בסיסי כובד מפלסטיק ממוחזר. הובלה למרחק של עד 100 ק"מ, הרכבה ופירוק כלולים בהזמנת שכירות מינימלית של 150 מ' גדר. מחיר ההשכרה הינו למ' גדר ליום, בחודש הראשון (מינימום הזמנה 30 יום)</d:t>
    </d:r>
  </si>
  <si>
    <t>01.64.002.0120</t>
  </si>
  <si>
    <d:r xmlns:d="http://schemas.openxmlformats.org/spreadsheetml/2006/main">
      <d:rPr>
        <d:sz val="11"/>
        <d:rFont val="Calibri"/>
      </d:rPr>
      <d:t xml:space="preserve">גדר ניידת ממתכת מגולוונת בגובה 1.5 מ' ובאורך 3.5 מ', דוגמת "OUTDOOR" או ש"ע עם שני צינורות בצדדים קוטר 38 מ"מ ובעובי דופן 1.2 מ"מ ו- 2 צינורות אופקיים(עליון ותחתון) קוטר 30 מ"מ וביניהם רשת מרותכת במשבצות במידות 10/260/3.3 מ"מ. הגדר מותקנת על בסיסי כובד מפלסטיק ממוחזר. הובלה למרחק של עד 100 ק"מ, הרכבה ופירוק כלולים בהזמנת שכירות מינימלית של 150 מ' גדר. מחיר ההשכרה הינו למ' גדר ליום, בחודש השני</d:t>
    </d:r>
  </si>
  <si>
    <t>01.64.002.0130</t>
  </si>
  <si>
    <d:r xmlns:d="http://schemas.openxmlformats.org/spreadsheetml/2006/main">
      <d:rPr>
        <d:sz val="11"/>
        <d:rFont val="Calibri"/>
      </d:rPr>
      <d:t xml:space="preserve">גדר ניידת ממתכת מגולוונת בגובה 1.5 מ' ובאורך 3.5 מ', דוגמת "OUTDOOR" או ש"ע עם שני צינורות בצדדים קוטר 38 מ"מ ובעובי דופן 1.2 מ"מ ו- 2 צינורות אופקיים(עליון ותחתון) קוטר 30 מ"מ וביניהם רשת מרותכת במשבצות במידות 10/260/3.3 מ"מ. הגדר מותקנת על בסיסי כובד מפלסטיק ממוחזר. הובלה למרחק של עד 100 ק"מ, הרכבה ופירוק כלולים בהזמנת שכירות מינימלית של 150 מ' גדר. מחיר ההשכרה הינו למ' גדר ליום, בחודש השלישי</d:t>
    </d:r>
  </si>
  <si>
    <t>01.64.002.0140</t>
  </si>
  <si>
    <d:r xmlns:d="http://schemas.openxmlformats.org/spreadsheetml/2006/main">
      <d:rPr>
        <d:sz val="11"/>
        <d:rFont val="Calibri"/>
      </d:rPr>
      <d:t xml:space="preserve">גדר ניידת ממתכת מגולוונת בגובה 1.5 מ' ובאורך 3.5 מ', דוגמת "OUTDOOR" או ש"ע עם שני צינורות בצדדים קוטר 38 מ"מ ובעובי דופן 1.2 מ"מ ו- 2 צינורות אופקיים(עליון ותחתון) קוטר 30 מ"מ וביניהם רשת מרותכת במשבצות במידות 10/260/3.3 מ"מ. הגדר מותקנת על בסיסי כובד מפלסטיק ממוחזר. הובלה למרחק של עד 100 ק"מ, הרכבה ופירוק כלולים בהזמנת שכירות מינימלית של 150 מ' גדר. מחיר ההשכרה הינו למ' גדר ליום, בחודש הרביעי</d:t>
    </d:r>
  </si>
  <si>
    <t>01.64.002.0150</t>
  </si>
  <si>
    <d:r xmlns:d="http://schemas.openxmlformats.org/spreadsheetml/2006/main">
      <d:rPr>
        <d:sz val="11"/>
        <d:rFont val="Calibri"/>
      </d:rPr>
      <d:t xml:space="preserve">גדר ניידת ממתכת מגולוונת בגובה 1.5 מ' ובאורך 3.5 מ', דוגמת "OUTDOOR" או ש"ע עם שני צינורות בצדדים קוטר 38 מ"מ ובעובי דופן 1.2 מ"מ ו- 2 צינורות אופקיים(עליון ותחתון) קוטר 30 מ"מ וביניהם רשת מרותכת במשבצות במידות 10/260/3.3 מ"מ. הגדר מותקנת על בסיסי כובד מפלסטיק ממוחזר. הובלה, הרכבה למרחק של עד 100 ק"מ ופירוק כלולים בהזמנת שכירות מינימלית של 150 מ' גדר. מחיר ההשכרה הינו למ' גדר ליום, מהחודש החמישי והלאה</d:t>
    </d:r>
  </si>
  <si>
    <t>01.64.002.0160</t>
  </si>
  <si>
    <d:r xmlns:d="http://schemas.openxmlformats.org/spreadsheetml/2006/main">
      <d:rPr>
        <d:sz val="11"/>
        <d:rFont val="Calibri"/>
      </d:rPr>
      <d:t xml:space="preserve">שער דו כנפי ברוחב 4.4 מ' ובגובה 2.0 מ', דוגמת "OUTDOOR" או ש"ע. מחיר ההשכרה הינו ליח' שער ליום</d:t>
    </d:r>
  </si>
  <si>
    <t>01.64.002.0170</t>
  </si>
  <si>
    <d:r xmlns:d="http://schemas.openxmlformats.org/spreadsheetml/2006/main">
      <d:rPr>
        <d:sz val="11"/>
        <d:rFont val="Calibri"/>
      </d:rPr>
      <d:t xml:space="preserve">מסך הסתרה "פלריג לבן/שחור" במשקל 160 גרם למ"ר, במידות 3.5/2.0 מ', מוצמד ומחוזק עם טבעות בהיקף הגדר, דוגמת "OUTDOOR" או ש"ע. מחיר ההשכרה הינו למ' מסך הסתרה ליום</d:t>
    </d:r>
  </si>
  <si>
    <t>01.64.002.0180</t>
  </si>
  <si>
    <d:r xmlns:d="http://schemas.openxmlformats.org/spreadsheetml/2006/main">
      <d:rPr>
        <d:sz val="11"/>
        <d:rFont val="Calibri"/>
      </d:rPr>
      <d:t xml:space="preserve">מחסום נייד (מחסום אנגלי) ממתכת מגולוונת בגובה 1.1 מ' ובאורך 2.3 מ' עם פטנט נעילה המונע שליפה אקראית, דוגמת "OUTDOOR" או ש"ע. המחיר כולל הובלה, הרכבה ופירוק כלולים בהזמנת שכירות . מחיר ההשכרה הינו למ' מחסום ליום</d:t>
    </d:r>
  </si>
  <si>
    <t>01.64.002.0190</t>
  </si>
  <si>
    <d:r xmlns:d="http://schemas.openxmlformats.org/spreadsheetml/2006/main">
      <d:rPr>
        <d:sz val="11"/>
        <d:rFont val="Calibri"/>
      </d:rPr>
      <d:t xml:space="preserve">מחסום נייד מפלסטיק בגובה 1.0 מ' ובאורך 1.5 מ' עם מחזיר אור לחסימת זמנית של דרכים או שטחים אשר הכניסה אליהם אסורה, דוגמת "דרך חדשה בתנועה" או ש"ע, בצבעאדום/כתום/צהוב , המחיר כולל הובלה, הרכבה ופירוק, מחיר ההשכרה הינו במ' גדר ליום.</d:t>
    </d:r>
  </si>
  <si>
    <t>01.64.002.0200</t>
  </si>
  <si>
    <d:r xmlns:d="http://schemas.openxmlformats.org/spreadsheetml/2006/main">
      <d:rPr>
        <d:sz val="11"/>
        <d:rFont val="Calibri"/>
      </d:rPr>
      <d:t xml:space="preserve">מעקה בטיחות לכביש מבטון טרומי, ברמה T3 רוחב פעיל W1-3, גובה 50 ס"מ, מחיר ההשכרה הינו במ' מעקה ליום, המחיר לא כולל הובלה, הרכבה ופירוק</d:t>
    </d:r>
  </si>
  <si>
    <t>01.64.002.0210</t>
  </si>
  <si>
    <d:r xmlns:d="http://schemas.openxmlformats.org/spreadsheetml/2006/main">
      <d:rPr>
        <d:sz val="11"/>
        <d:rFont val="Calibri"/>
      </d:rPr>
      <d:t xml:space="preserve">מעקה בטיחות לכביש מבטון טרומי, יחידת קצה (להתחלה וסיום קטע), ברמה T3 רוחב פעיל W1-4, גובה 50-80 ס"מ, מחיר ההשכרה הינו במ' מעקה ליום, המחיר לא כולל הובלה, הרכבה ופירוק</d:t>
    </d:r>
  </si>
  <si>
    <t>01.64.002.0220</t>
  </si>
  <si>
    <d:r xmlns:d="http://schemas.openxmlformats.org/spreadsheetml/2006/main">
      <d:rPr>
        <d:sz val="11"/>
        <d:rFont val="Calibri"/>
      </d:rPr>
      <d:t xml:space="preserve">הובלה של מעקות בטיחות טרומיים, הובלה למרחק הקצר מ 3 ק"מ לא תזכה את הקבלן בתשלום.</d:t>
    </d:r>
  </si>
  <si>
    <t>01.64.002.0230</t>
  </si>
  <si>
    <d:r xmlns:d="http://schemas.openxmlformats.org/spreadsheetml/2006/main">
      <d:rPr>
        <d:sz val="11"/>
        <d:rFont val="Calibri"/>
      </d:rPr>
      <d:t xml:space="preserve">הרכבה או פירוק מעקה בטיחות לכביש מבטון טרומי, ברמה T3 רוחב פעיל W1-4 ללא הגבלת כמות.</d:t>
    </d:r>
  </si>
  <si>
    <t>01.64.002.0240</t>
  </si>
  <si>
    <d:r xmlns:d="http://schemas.openxmlformats.org/spreadsheetml/2006/main">
      <d:rPr>
        <d:sz val="11"/>
        <d:rFont val="Calibri"/>
      </d:rPr>
      <d:t xml:space="preserve">תוספת למעקה בטיחות מבטון טרומי, עבור גדר עילית REFENCE זמנית, ברמה T3 רוחב פעיל W3,רמת חדירה V12, גובה 124 ס"מ (סה"כ גובה מעקה+ גדר - 174 ס"מ), מחיר ההשכרה הינו במ' גדר ליום, המחיר לא כולל הובלה, הרכבה ופירוק</d:t>
    </d:r>
  </si>
  <si>
    <t>01.64.002.0250</t>
  </si>
  <si>
    <d:r xmlns:d="http://schemas.openxmlformats.org/spreadsheetml/2006/main">
      <d:rPr>
        <d:sz val="11"/>
        <d:rFont val="Calibri"/>
      </d:rPr>
      <d:t xml:space="preserve">תוספת למערכת גדר עילית REFENCE (מעקה עם גדר), עבור מסך הסתרה "פלריג לבן/שחור" במשקל 160 גר'/מ"ר, מוצמד ומחוזק עם טבעות בהיקף הגדר, על הקבלן לתחזק את הפלריג על בסיס קבוע.</d:t>
    </d:r>
  </si>
  <si>
    <t>01.64.002.0260</t>
  </si>
  <si>
    <d:r xmlns:d="http://schemas.openxmlformats.org/spreadsheetml/2006/main">
      <d:rPr>
        <d:sz val="11"/>
        <d:rFont val="Calibri"/>
      </d:rPr>
      <d:t xml:space="preserve">הרכבה ופירוק גדר עילית REFENCE ממעקה בטיחות "REBLOC "RB50H</d:t>
    </d:r>
  </si>
  <si>
    <t>01.64.002.0270</t>
  </si>
  <si>
    <d:r xmlns:d="http://schemas.openxmlformats.org/spreadsheetml/2006/main">
      <d:rPr>
        <d:sz val="11"/>
        <d:rFont val="Calibri"/>
      </d:rPr>
      <d:t xml:space="preserve">הובלה של מעקות בטיחות מסוג גדר עילית REFENCE למעקה בטיחות, הובלה למרחק הקצר מ 3 ק"מ לא תזכה את הקבלן בתשלום.</d:t>
    </d:r>
  </si>
  <si>
    <t>01.64.002.0280</t>
  </si>
  <si>
    <d:r xmlns:d="http://schemas.openxmlformats.org/spreadsheetml/2006/main">
      <d:rPr>
        <d:sz val="11"/>
        <d:rFont val="Calibri"/>
      </d:rPr>
      <d:t xml:space="preserve">קונוסים חרוטים בגובה 100 ס"מ מיוצרים מ-פי.וי.סי שחור ומחזירי אור כתום זוהר עם בסיס גומי יצוק שחור. מחיר השכרה ליום, לרבות אספקה, הצבה ואחזקה שוטפת.</d:t>
    </d:r>
  </si>
  <si>
    <t>01.64.002.0290</t>
  </si>
  <si>
    <d:r xmlns:d="http://schemas.openxmlformats.org/spreadsheetml/2006/main">
      <d:rPr>
        <d:sz val="11"/>
        <d:rFont val="Calibri"/>
      </d:rPr>
      <d:t xml:space="preserve">תמרור פנס מהבהב 932 עם טעינה סולרית. מחיר השכרה ליום, לרבות אספקה, הצבה ואחזקה שוטפת.</d:t>
    </d:r>
  </si>
  <si>
    <t>01.64.002.0300</t>
  </si>
  <si>
    <d:r xmlns:d="http://schemas.openxmlformats.org/spreadsheetml/2006/main">
      <d:rPr>
        <d:sz val="11"/>
        <d:rFont val="Calibri"/>
      </d:rPr>
      <d:t xml:space="preserve">תמרור 901/930 מחזיר אור זוהר במידות 80X25 ס"מ מורכב על עמוד מפרופילים 30X30 מ"מ בגובה עד 1.2 מ' או מורכב על מעקה בטיחות. מחיר השכרה ליום, לרבות אספקה,הצבה ואחזקה שוטפת.</d:t>
    </d:r>
  </si>
  <si>
    <t>01.64.002.0310</t>
  </si>
  <si>
    <d:r xmlns:d="http://schemas.openxmlformats.org/spreadsheetml/2006/main">
      <d:rPr>
        <d:sz val="11"/>
        <d:rFont val="Calibri"/>
      </d:rPr>
      <d:t xml:space="preserve">פנס מהבהב עם טעינה סולרית מורכב על תמרור 930/901, מחזיר אור רב עוצמה לרבות עמוד "3 עם בסיס בטון. מחיר השכרה ליום, לרבות אספקה, הצבה ואחזקה שוטפת.</d:t>
    </d:r>
  </si>
  <si>
    <t>01.64.002.0320</t>
  </si>
  <si>
    <d:r xmlns:d="http://schemas.openxmlformats.org/spreadsheetml/2006/main">
      <d:rPr>
        <d:sz val="11"/>
        <d:rFont val="Calibri"/>
      </d:rPr>
      <d:t xml:space="preserve">שלישיית פנסים מהבהבים, מורכבים על תמרור 901 צלע 90, מחזיר אור רב עוצמה לרבות עמוד "3 עם יסוד בטון. מחיר השכרה ליום, לרבות אספקה, הצבה ואחזקה שוטפת.</d:t>
    </d:r>
  </si>
  <si>
    <t>01.64.002.0330</t>
  </si>
  <si>
    <d:r xmlns:d="http://schemas.openxmlformats.org/spreadsheetml/2006/main">
      <d:rPr>
        <d:sz val="11"/>
        <d:rFont val="Calibri"/>
      </d:rPr>
      <d:t xml:space="preserve">שלישיית פנסים מהבהבים, מורכבים על תמרור 901 צלע 120 D.G, מחזיר אור רב עוצמה לרבות עמוד "3 עם יסוד בטון. מחיר השכרה ליום, לרבות אספקה, הצבה ואחזקה</d:t>
    </d:r>
  </si>
  <si>
    <t>01.64.002.0340</t>
  </si>
  <si>
    <d:r xmlns:d="http://schemas.openxmlformats.org/spreadsheetml/2006/main">
      <d:rPr>
        <d:sz val="11"/>
        <d:rFont val="Calibri"/>
      </d:rPr>
      <d:t xml:space="preserve">תמרור אזהרה/הוריה/מודיעין מחזיר אור זוהר מורכב על עמוד מפרופילים 30X30 מ"מ, בגובה עד 1.2 מ' או מורכב על מעקה בטיחות או על בסיס בטון/גומי (לא תשולם תוספת בגין בסיס). מחיר השכרה ליום, לרבות אספקה, הצבה ואחזקה שוטפת.</d:t>
    </d:r>
  </si>
  <si>
    <t>01.64.002.0350</t>
  </si>
  <si>
    <d:r xmlns:d="http://schemas.openxmlformats.org/spreadsheetml/2006/main">
      <d:rPr>
        <d:sz val="11"/>
        <d:rFont val="Calibri"/>
      </d:rPr>
      <d:t xml:space="preserve">תמרורים למיניהם (משולשים שווה צלעות - אורך צלע מ 60 ס"מ, עגולים בקוטר 60 ס"מ, מרובעים - אורך צלע 60 ס"מ) לרבות אספקה, הצבה ואחזקה שוטפת.</d:t>
    </d:r>
  </si>
  <si>
    <t>01.64.002.0360</t>
  </si>
  <si>
    <d:r xmlns:d="http://schemas.openxmlformats.org/spreadsheetml/2006/main">
      <d:rPr>
        <d:sz val="11"/>
        <d:rFont val="Calibri"/>
      </d:rPr>
      <d:t xml:space="preserve">כנ"ל תמרורים למיניהם, מרובעים - אורך צלע עד 100 ס"מ לרבות אספקה, הצבה ואחזקה שוטפת.</d:t>
    </d:r>
  </si>
  <si>
    <t>01.64.002.0365</t>
  </si>
  <si>
    <d:r xmlns:d="http://schemas.openxmlformats.org/spreadsheetml/2006/main">
      <d:rPr>
        <d:sz val="11"/>
        <d:rFont val="Calibri"/>
      </d:rPr>
      <d:t xml:space="preserve">כנ"ל תמרורים למיניהם, מרובעים - אורך צלע עד 150 ס"מ לרבות אספקה, הצבה ואחזקה שוטפת.</d:t>
    </d:r>
  </si>
  <si>
    <t>01.64.002.0370</t>
  </si>
  <si>
    <d:r xmlns:d="http://schemas.openxmlformats.org/spreadsheetml/2006/main">
      <d:rPr>
        <d:sz val="11"/>
        <d:rFont val="Calibri"/>
      </d:rPr>
      <d:t xml:space="preserve">שלטים מכל סוג שהוא, במידות עד 1.0 מ"ר, I.H. מחיר רכישה, לרבות אספקה, התקנה ופירוק .</d:t>
    </d:r>
  </si>
  <si>
    <t>01.64.003</t>
  </si>
  <si>
    <t>אבטחה- בטיחות</t>
  </si>
  <si>
    <t>01.64.003.0010</t>
  </si>
  <si>
    <d:r xmlns:d="http://schemas.openxmlformats.org/spreadsheetml/2006/main">
      <d:rPr>
        <d:sz val="11"/>
        <d:rFont val="Calibri"/>
      </d:rPr>
      <d:t xml:space="preserve">יום עבודה פקח מורשה (בעל תעודה) להכוונת תנועה- יום עבודה הינו משעה שבע בבוקר (07:00) ועד השעה חמש אחר צהריים (17:00).</d:t>
    </d:r>
  </si>
  <si>
    <t>01.64.003.0020</t>
  </si>
  <si>
    <d:r xmlns:d="http://schemas.openxmlformats.org/spreadsheetml/2006/main">
      <d:rPr>
        <d:sz val="11"/>
        <d:rFont val="Calibri"/>
      </d:rPr>
      <d:t xml:space="preserve">תוספת שכר שעתית ליום עבודה משעה 17:00 ועד לשעה 23:00</d:t>
    </d:r>
  </si>
  <si>
    <t>01.64.003.0030</t>
  </si>
  <si>
    <d:r xmlns:d="http://schemas.openxmlformats.org/spreadsheetml/2006/main">
      <d:rPr>
        <d:sz val="11"/>
        <d:rFont val="Calibri"/>
      </d:rPr>
      <d:t xml:space="preserve">יום עבודה פקח מורשה (בעל תעודה) להכוונת תנועה בשעות הלילה יום עבודה הינו משעה תשע בערב (21:00) ועד השעה שבע בבוקר (07:00 ).</d:t>
    </d:r>
  </si>
  <si>
    <t>01.64.003.0040</t>
  </si>
  <si>
    <d:r xmlns:d="http://schemas.openxmlformats.org/spreadsheetml/2006/main">
      <d:rPr>
        <d:sz val="11"/>
        <d:rFont val="Calibri"/>
      </d:rPr>
      <d:t xml:space="preserve">שכירת שוטרים להכוונה ושיטור (התשלום עפ"י חשבוניות שיוצגו ע"י הקבלן)</d:t>
    </d:r>
  </si>
  <si>
    <t>01.64.003.0050</t>
  </si>
  <si>
    <d:r xmlns:d="http://schemas.openxmlformats.org/spreadsheetml/2006/main">
      <d:rPr>
        <d:sz val="11"/>
        <d:rFont val="Calibri"/>
      </d:rPr>
      <d:t xml:space="preserve">שכירת שוטרים להכוונה ושיטור עבודת לילה (התשלום עפ"י חשבוניות שיוצגו ע"י הקבלן)</d:t>
    </d:r>
  </si>
  <si>
    <t>01.64.003.0060</t>
  </si>
  <si>
    <d:r xmlns:d="http://schemas.openxmlformats.org/spreadsheetml/2006/main">
      <d:rPr>
        <d:sz val="11"/>
        <d:rFont val="Calibri"/>
      </d:rPr>
      <d:t xml:space="preserve">עגלת חץ -מחיר השכרה ליח' ליום עבודה עד 10 ש"ע</d:t>
    </d:r>
  </si>
  <si>
    <t>01.64.003.0070</t>
  </si>
  <si>
    <d:r xmlns:d="http://schemas.openxmlformats.org/spreadsheetml/2006/main">
      <d:rPr>
        <d:sz val="11"/>
        <d:rFont val="Calibri"/>
      </d:rPr>
      <d:t xml:space="preserve">עגלת חץ - וכל הציוד הנדרש (בדרכים עירוניות), לרבות מפעיל אחד, טנדר וכל אביזרי הבטיחות הנדרשים, מחיר ליום עבודה עד 10 ש"ע</d:t>
    </d:r>
  </si>
  <si>
    <t>01.65</t>
  </si>
  <si>
    <t>קנסות</t>
  </si>
  <si>
    <t>01.65.001</t>
  </si>
  <si>
    <t>רשימת קנסות כללית</t>
  </si>
  <si>
    <t>01.65.001.0010</t>
  </si>
  <si>
    <d:r xmlns:d="http://schemas.openxmlformats.org/spreadsheetml/2006/main">
      <d:rPr>
        <d:sz val="11"/>
        <d:rFont val="Calibri"/>
      </d:rPr>
      <d:t xml:space="preserve">אי לבישת אפודת בטיחות לעובד (המחיר לעובד ליום)</d:t>
    </d:r>
  </si>
  <si>
    <t>01.65.001.0020</t>
  </si>
  <si>
    <d:r xmlns:d="http://schemas.openxmlformats.org/spreadsheetml/2006/main">
      <d:rPr>
        <d:sz val="11"/>
        <d:rFont val="Calibri"/>
      </d:rPr>
      <d:t xml:space="preserve">אי חבישת כובע מגן (המחיר לעובד ליום)</d:t>
    </d:r>
  </si>
  <si>
    <t>01.65.001.0030</t>
  </si>
  <si>
    <d:r xmlns:d="http://schemas.openxmlformats.org/spreadsheetml/2006/main">
      <d:rPr>
        <d:sz val="11"/>
        <d:rFont val="Calibri"/>
      </d:rPr>
      <d:t xml:space="preserve">אי נעילת נעלי עבודה (המחיר לעובד ליום)</d:t>
    </d:r>
  </si>
  <si>
    <t>01.65.001.0040</t>
  </si>
  <si>
    <d:r xmlns:d="http://schemas.openxmlformats.org/spreadsheetml/2006/main">
      <d:rPr>
        <d:sz val="11"/>
        <d:rFont val="Calibri"/>
      </d:rPr>
      <d:t xml:space="preserve">חוסר ציוד מגן אישי המחויב ע"פ חוק</d:t>
    </d:r>
  </si>
  <si>
    <t>01.65.001.0050</t>
  </si>
  <si>
    <d:r xmlns:d="http://schemas.openxmlformats.org/spreadsheetml/2006/main">
      <d:rPr>
        <d:sz val="11"/>
        <d:rFont val="Calibri"/>
      </d:rPr>
      <d:t xml:space="preserve">פנס מהבהב על כל כלי העבודה באתר (המחיר לעובד ליום)</d:t>
    </d:r>
  </si>
  <si>
    <t>01.65.001.0060</t>
  </si>
  <si>
    <d:r xmlns:d="http://schemas.openxmlformats.org/spreadsheetml/2006/main">
      <d:rPr>
        <d:sz val="11"/>
        <d:rFont val="Calibri"/>
      </d:rPr>
      <d:t xml:space="preserve">צופר אזהרה על כל כלי העבודה באתר (המחיר לעובד ליום)</d:t>
    </d:r>
  </si>
  <si>
    <t>01.65.001.0070</t>
  </si>
  <si>
    <d:r xmlns:d="http://schemas.openxmlformats.org/spreadsheetml/2006/main">
      <d:rPr>
        <d:sz val="11"/>
        <d:rFont val="Calibri"/>
      </d:rPr>
      <d:t xml:space="preserve">אי סגירת תעלות (מחיר ליום)</d:t>
    </d:r>
  </si>
  <si>
    <t>01.65.001.0080</t>
  </si>
  <si>
    <d:r xmlns:d="http://schemas.openxmlformats.org/spreadsheetml/2006/main">
      <d:rPr>
        <d:sz val="11"/>
        <d:rFont val="Calibri"/>
      </d:rPr>
      <d:t xml:space="preserve">אי הצווה של שילוט בטיחות ע"פ הסדרי תנועה 72 שעות לפני תחילת ביצוע.</d:t>
    </d:r>
  </si>
  <si>
    <t>01.65.001.0090</t>
  </si>
  <si>
    <d:r xmlns:d="http://schemas.openxmlformats.org/spreadsheetml/2006/main">
      <d:rPr>
        <d:sz val="11"/>
        <d:rFont val="Calibri"/>
      </d:rPr>
      <d:t xml:space="preserve">אי הצווה של שילוט בטיחות ע"פ הסדרי תנועה 48 שעות לפני תחילת ביצוע.</d:t>
    </d:r>
  </si>
  <si>
    <t>01.65.001.0100</t>
  </si>
  <si>
    <d:r xmlns:d="http://schemas.openxmlformats.org/spreadsheetml/2006/main">
      <d:rPr>
        <d:sz val="11"/>
        <d:rFont val="Calibri"/>
      </d:rPr>
      <d:t xml:space="preserve">אי התייצבות צוות אבטחה לביצוע (למקרה)</d:t>
    </d:r>
  </si>
  <si>
    <t>01.65.001.0110</t>
  </si>
  <si>
    <d:r xmlns:d="http://schemas.openxmlformats.org/spreadsheetml/2006/main">
      <d:rPr>
        <d:sz val="11"/>
        <d:rFont val="Calibri"/>
      </d:rPr>
      <d:t xml:space="preserve">התחלת ביצוע ללא אישור תוכנית בטיחות.</d:t>
    </d:r>
  </si>
  <si>
    <t>01.65.001.0120</t>
  </si>
  <si>
    <d:r xmlns:d="http://schemas.openxmlformats.org/spreadsheetml/2006/main">
      <d:rPr>
        <d:sz val="11"/>
        <d:rFont val="Calibri"/>
      </d:rPr>
      <d:t xml:space="preserve">אי ביצוע הדרכת בטיחות עובדים/קבלני משנה</d:t>
    </d:r>
  </si>
  <si>
    <t>01.65.001.0130</t>
  </si>
  <si>
    <d:r xmlns:d="http://schemas.openxmlformats.org/spreadsheetml/2006/main">
      <d:rPr>
        <d:sz val="11"/>
        <d:rFont val="Calibri"/>
      </d:rPr>
      <d:t xml:space="preserve">אי ביצוע הדרכת בטיחות עובד חדש (עובד/ או עובד קבלן)</d:t>
    </d:r>
  </si>
  <si>
    <t>01.65.001.0140</t>
  </si>
  <si>
    <d:r xmlns:d="http://schemas.openxmlformats.org/spreadsheetml/2006/main">
      <d:rPr>
        <d:sz val="11"/>
        <d:rFont val="Calibri"/>
      </d:rPr>
      <d:t xml:space="preserve">חפירה לעומק ללא דיפון והגנה</d:t>
    </d:r>
  </si>
  <si>
    <t>01.65.001.0150</t>
  </si>
  <si>
    <d:r xmlns:d="http://schemas.openxmlformats.org/spreadsheetml/2006/main">
      <d:rPr>
        <d:sz val="11"/>
        <d:rFont val="Calibri"/>
      </d:rPr>
      <d:t xml:space="preserve">הנפה/הרמה מעל המשקל המותר</d:t>
    </d:r>
  </si>
  <si>
    <t>01.65.001.0160</t>
  </si>
  <si>
    <d:r xmlns:d="http://schemas.openxmlformats.org/spreadsheetml/2006/main">
      <d:rPr>
        <d:sz val="11"/>
        <d:rFont val="Calibri"/>
      </d:rPr>
      <d:t xml:space="preserve">שימוש בצמ"פ ללא טסט</d:t>
    </d:r>
  </si>
  <si>
    <t>01.65.001.0170</t>
  </si>
  <si>
    <d:r xmlns:d="http://schemas.openxmlformats.org/spreadsheetml/2006/main">
      <d:rPr>
        <d:sz val="11"/>
        <d:rFont val="Calibri"/>
      </d:rPr>
      <d:t xml:space="preserve">נהיגה בצמ"ה ללא רשיון</d:t>
    </d:r>
  </si>
  <si>
    <t>01.65.001.0180</t>
  </si>
  <si>
    <d:r xmlns:d="http://schemas.openxmlformats.org/spreadsheetml/2006/main">
      <d:rPr>
        <d:sz val="11"/>
        <d:rFont val="Calibri"/>
      </d:rPr>
      <d:t xml:space="preserve">נהיגה בצמ"ה של עובד פלשתינאי ללא רשיון</d:t>
    </d:r>
  </si>
  <si>
    <t>01.65.001.0190</t>
  </si>
  <si>
    <d:r xmlns:d="http://schemas.openxmlformats.org/spreadsheetml/2006/main">
      <d:rPr>
        <d:sz val="11"/>
        <d:rFont val="Calibri"/>
      </d:rPr>
      <d:t xml:space="preserve">אי מינוי ממונה בטיחות (ליום)</d:t>
    </d:r>
  </si>
  <si>
    <t>01.65.001.0200</t>
  </si>
  <si>
    <d:r xmlns:d="http://schemas.openxmlformats.org/spreadsheetml/2006/main">
      <d:rPr>
        <d:sz val="11"/>
        <d:rFont val="Calibri"/>
      </d:rPr>
      <d:t xml:space="preserve">אי מינוי מנהל עבודה (ליום) ודיווח למשרד העבודה</d:t>
    </d:r>
  </si>
  <si>
    <t>01.65.001.0210</t>
  </si>
  <si>
    <d:r xmlns:d="http://schemas.openxmlformats.org/spreadsheetml/2006/main">
      <d:rPr>
        <d:sz val="11"/>
        <d:rFont val="Calibri"/>
      </d:rPr>
      <d:t xml:space="preserve">אי נוכחות מנהל עבודה (ליום)</d:t>
    </d:r>
  </si>
  <si>
    <t>01.65.001.0220</t>
  </si>
  <si>
    <d:r xmlns:d="http://schemas.openxmlformats.org/spreadsheetml/2006/main">
      <d:rPr>
        <d:sz val="11"/>
        <d:rFont val="Calibri"/>
      </d:rPr>
      <d:t xml:space="preserve">אי הצבת שלט אתר ע"פ פירוט נדרש (שבוע)</d:t>
    </d:r>
  </si>
  <si>
    <t>01.65.001.0230</t>
  </si>
  <si>
    <d:r xmlns:d="http://schemas.openxmlformats.org/spreadsheetml/2006/main">
      <d:rPr>
        <d:sz val="11"/>
        <d:rFont val="Calibri"/>
      </d:rPr>
      <d:t xml:space="preserve">אי הצבה או אי ניקוי שירותים במועד</d:t>
    </d:r>
  </si>
  <si>
    <t>01.65.001.0240</t>
  </si>
  <si>
    <d:r xmlns:d="http://schemas.openxmlformats.org/spreadsheetml/2006/main">
      <d:rPr>
        <d:sz val="11"/>
        <d:rFont val="Calibri"/>
      </d:rPr>
      <d:t xml:space="preserve">ביצוע עבודות ללא היתר/צו התחלת עבודה</d:t>
    </d:r>
  </si>
  <si>
    <t>01.65.001.0250</t>
  </si>
  <si>
    <d:r xmlns:d="http://schemas.openxmlformats.org/spreadsheetml/2006/main">
      <d:rPr>
        <d:sz val="11"/>
        <d:rFont val="Calibri"/>
      </d:rPr>
      <d:t xml:space="preserve">ביצוע עבודות ללא הסדרי תנועה מאושרים או בניגוד להסדרי תנועה מאושרים (למקרה ליום)</d:t>
    </d:r>
  </si>
  <si>
    <t>01.65.001.0260</t>
  </si>
  <si>
    <d:r xmlns:d="http://schemas.openxmlformats.org/spreadsheetml/2006/main">
      <d:rPr>
        <d:sz val="11"/>
        <d:rFont val="Calibri"/>
      </d:rPr>
      <d:t xml:space="preserve">ביצוע עבודות ללא אישור חח"י, הוט, בזק, משטרה וכדומה. (מחיר לגוף)</d:t>
    </d:r>
  </si>
  <si>
    <t>01.65.001.0270</t>
  </si>
  <si>
    <d:r xmlns:d="http://schemas.openxmlformats.org/spreadsheetml/2006/main">
      <d:rPr>
        <d:sz val="11"/>
        <d:rFont val="Calibri"/>
      </d:rPr>
      <d:t xml:space="preserve">אי שימוש ביומן דיגיטאלי חתום ומאושר ע"י המפקח (שבוע)</d:t>
    </d:r>
  </si>
  <si>
    <t>01.65.001.0280</t>
  </si>
  <si>
    <d:r xmlns:d="http://schemas.openxmlformats.org/spreadsheetml/2006/main">
      <d:rPr>
        <d:sz val="11"/>
        <d:rFont val="Calibri"/>
      </d:rPr>
      <d:t xml:space="preserve">מעבר הולכי רגל חסר או לא תקין</d:t>
    </d:r>
  </si>
  <si>
    <t>01.65.001.0290</t>
  </si>
  <si>
    <d:r xmlns:d="http://schemas.openxmlformats.org/spreadsheetml/2006/main">
      <d:rPr>
        <d:sz val="11"/>
        <d:rFont val="Calibri"/>
      </d:rPr>
      <d:t xml:space="preserve">אי פינוי ערמות עפר או פסולת</d:t>
    </d:r>
  </si>
  <si>
    <t>01.65.001.0300</t>
  </si>
  <si>
    <d:r xmlns:d="http://schemas.openxmlformats.org/spreadsheetml/2006/main">
      <d:rPr>
        <d:sz val="11"/>
        <d:rFont val="Calibri"/>
      </d:rPr>
      <d:t xml:space="preserve">אי ציות להוראות מנהל הפרויקט או המפקח</d:t>
    </d:r>
  </si>
  <si>
    <t>01.65.001.0310</t>
  </si>
  <si>
    <d:r xmlns:d="http://schemas.openxmlformats.org/spreadsheetml/2006/main">
      <d:rPr>
        <d:sz val="11"/>
        <d:rFont val="Calibri"/>
      </d:rPr>
      <d:t xml:space="preserve">אי ביצוע תיקון לאחר מסירה ע"פ לו"ז שנקבע</d:t>
    </d:r>
  </si>
  <si>
    <t>01.65.001.0320</t>
  </si>
  <si>
    <d:r xmlns:d="http://schemas.openxmlformats.org/spreadsheetml/2006/main">
      <d:rPr>
        <d:sz val="11"/>
        <d:rFont val="Calibri"/>
      </d:rPr>
      <d:t xml:space="preserve">אי ציות להוראות המנהל הפרויקט או/ו המפקח בקשר למועדי תיקון</d:t>
    </d:r>
  </si>
  <si>
    <t>01.65.001.0330</t>
  </si>
  <si>
    <d:r xmlns:d="http://schemas.openxmlformats.org/spreadsheetml/2006/main">
      <d:rPr>
        <d:sz val="11"/>
        <d:rFont val="Calibri"/>
      </d:rPr>
      <d:t xml:space="preserve">איחור במסירה לשלב לפי לו"ז מאושר</d:t>
    </d:r>
  </si>
  <si>
    <t>01.65.001.0340</t>
  </si>
  <si>
    <d:r xmlns:d="http://schemas.openxmlformats.org/spreadsheetml/2006/main">
      <d:rPr>
        <d:sz val="11"/>
        <d:rFont val="Calibri"/>
      </d:rPr>
      <d:t xml:space="preserve">איחור במסירה לגמר פרויקט לפי לו"ז מאושר</d:t>
    </d:r>
  </si>
  <si>
    <t>01.65.001.0350</t>
  </si>
  <si>
    <d:r xmlns:d="http://schemas.openxmlformats.org/spreadsheetml/2006/main">
      <d:rPr>
        <d:sz val="11"/>
        <d:rFont val="Calibri"/>
      </d:rPr>
      <d:t xml:space="preserve">אי תיקון נזק לתשתית עירונית תוך 6 שעות במקרה רגיל ו 3 שעות במקרה של סכנה.</d:t>
    </d:r>
  </si>
  <si>
    <t>01.65.001.0360</t>
  </si>
  <si>
    <d:r xmlns:d="http://schemas.openxmlformats.org/spreadsheetml/2006/main">
      <d:rPr>
        <d:sz val="11"/>
        <d:rFont val="Calibri"/>
      </d:rPr>
      <d:t xml:space="preserve">אי ביצוע תיקון ליקויים במהלך שנת הבדק (פיצוי בשווי 30% ממחיר התיקון הנדרש מעבר לעלות)</d:t>
    </d:r>
  </si>
  <si>
    <t>01.65.001.0370</t>
  </si>
  <si>
    <d:r xmlns:d="http://schemas.openxmlformats.org/spreadsheetml/2006/main">
      <d:rPr>
        <d:sz val="11"/>
        <d:rFont val="Calibri"/>
      </d:rPr>
      <d:t xml:space="preserve">אי הוצאת עובד או קבלן משנה מהאתר בהתאם להוראת המפקח</d:t>
    </d:r>
  </si>
  <si>
    <t>01.65.001.0380</t>
  </si>
  <si>
    <d:r xmlns:d="http://schemas.openxmlformats.org/spreadsheetml/2006/main">
      <d:rPr>
        <d:sz val="11"/>
        <d:rFont val="Calibri"/>
      </d:rPr>
      <d:t xml:space="preserve">השארת מפגעים (כגון: ריצוף לא מושלם, פסולת בנין, ריצוף זרוק וכד') אשר מצוייה חלקית או מלאה בכביש/ מדרכה ומהווה מפגע</d:t>
    </d:r>
  </si>
  <si>
    <t>01.65.001.0390</t>
  </si>
  <si>
    <d:r xmlns:d="http://schemas.openxmlformats.org/spreadsheetml/2006/main">
      <d:rPr>
        <d:sz val="11"/>
        <d:rFont val="Calibri"/>
      </d:rPr>
      <d:t xml:space="preserve">הקטנה/צמצום צוות עובדים שלא באישור מנהל הפרויקט מתחת לסף הנדרש לפי שיקול דעת מנהל הפרויקט.</d:t>
    </d:r>
  </si>
  <si>
    <t>01.65.001.0400</t>
  </si>
  <si>
    <d:r xmlns:d="http://schemas.openxmlformats.org/spreadsheetml/2006/main">
      <d:rPr>
        <d:sz val="11"/>
        <d:rFont val="Calibri"/>
      </d:rPr>
      <d:t xml:space="preserve">תמרור הוריה/אזהרה/מודיעין חסר או פגום</d:t>
    </d:r>
  </si>
  <si>
    <t>01.65.001.0410</t>
  </si>
  <si>
    <d:r xmlns:d="http://schemas.openxmlformats.org/spreadsheetml/2006/main">
      <d:rPr>
        <d:sz val="11"/>
        <d:rFont val="Calibri"/>
      </d:rPr>
      <d:t xml:space="preserve">תאורה זמנית - 2 פנסים או יותר לא דולקים</d:t>
    </d:r>
  </si>
  <si>
    <t>01.65.001.0420</t>
  </si>
  <si>
    <d:r xmlns:d="http://schemas.openxmlformats.org/spreadsheetml/2006/main">
      <d:rPr>
        <d:sz val="11"/>
        <d:rFont val="Calibri"/>
      </d:rPr>
      <d:t xml:space="preserve">תאורה זמנית - פנס אחד לא דולק</d:t>
    </d:r>
  </si>
  <si>
    <t>01.65.001.0430</t>
  </si>
  <si>
    <d:r xmlns:d="http://schemas.openxmlformats.org/spreadsheetml/2006/main">
      <d:rPr>
        <d:sz val="11"/>
        <d:rFont val="Calibri"/>
      </d:rPr>
      <d:t xml:space="preserve">השארת "מדרגה" לאורך הדרך. לפי מ"א/יום.</d:t>
    </d:r>
  </si>
  <si>
    <t>01.65.001.0440</t>
  </si>
  <si>
    <d:r xmlns:d="http://schemas.openxmlformats.org/spreadsheetml/2006/main">
      <d:rPr>
        <d:sz val="11"/>
        <d:rFont val="Calibri"/>
      </d:rPr>
      <d:t xml:space="preserve">השארת "מדרגה" לרוחב הדרך. לפי מ"א/יום.</d:t>
    </d:r>
  </si>
  <si>
    <t>01.65.001.0450</t>
  </si>
  <si>
    <d:r xmlns:d="http://schemas.openxmlformats.org/spreadsheetml/2006/main">
      <d:rPr>
        <d:sz val="11"/>
        <d:rFont val="Calibri"/>
      </d:rPr>
      <d:t xml:space="preserve">אי עמידת פקח תנועה לפי תוכנית הסדרים (ישיבה ברכב/ שכיבה מתחת לבית או כל פעולה אחרת שאינה במסגרת התפקיד)</d:t>
    </d:r>
  </si>
  <si>
    <t>01.65.001.0460</t>
  </si>
  <si>
    <d:r xmlns:d="http://schemas.openxmlformats.org/spreadsheetml/2006/main">
      <d:rPr>
        <d:sz val="11"/>
        <d:rFont val="Calibri"/>
      </d:rPr>
      <d:t xml:space="preserve">אי הכנה של לוח זמנים לביצוע העבודות בשיטת "גאנט", המחיר ליום עיכוב מעבר ל 10 ימים שניתנו במסגרת החוזה.</d:t>
    </d:r>
  </si>
  <si>
    <t>01.65.001.0470</t>
  </si>
  <si>
    <d:r xmlns:d="http://schemas.openxmlformats.org/spreadsheetml/2006/main">
      <d:rPr>
        <d:sz val="11"/>
        <d:rFont val="Calibri"/>
      </d:rPr>
      <d:t xml:space="preserve">אי עדכון חודשי של לוח זמנים לביצוע העבודות בשיטת "גאנט", המחיר ליום עיכוב מעבר ל 5 ימים שניתנו במסגרת החוזה.</d:t>
    </d:r>
  </si>
  <si>
    <t>01.65.001.0480</t>
  </si>
  <si>
    <d:r xmlns:d="http://schemas.openxmlformats.org/spreadsheetml/2006/main">
      <d:rPr>
        <d:sz val="11"/>
        <d:rFont val="Calibri"/>
      </d:rPr>
      <d:t xml:space="preserve">אי התקנת שלט אתר תוך 7 ימים מהתחלת הביצוע.</d:t>
    </d:r>
  </si>
  <si>
    <t>01.65.001.0490</t>
  </si>
  <si>
    <d:r xmlns:d="http://schemas.openxmlformats.org/spreadsheetml/2006/main">
      <d:rPr>
        <d:sz val="11"/>
        <d:rFont val="Calibri"/>
      </d:rPr>
      <d:t xml:space="preserve">אי התקנת שלט עם פרטי הקבלן ומנהל העבודה תוך 7 ימים מהתחלת הביצוע.</d:t>
    </d:r>
  </si>
  <si>
    <t>01.65.001.0500</t>
  </si>
  <si>
    <d:r xmlns:d="http://schemas.openxmlformats.org/spreadsheetml/2006/main">
      <d:rPr>
        <d:sz val="11"/>
        <d:rFont val="Calibri"/>
      </d:rPr>
      <d:t xml:space="preserve">אי התקנה של שלטי בטיחות באתר במגדירים את כל אמצעי הבטיחות הנדרשים בכניסה לאתר (השלט יותקן בעברית, ערבית ושפות נוספות היה ויידרש ע"י המפקח), ההתקנה תבוצע תוך 3 ימים מתחילת העבודות.</d:t>
    </d:r>
  </si>
  <si>
    <t>02</t>
  </si>
  <si>
    <t>רשת מים -פרוייקטים.הערה.</t>
  </si>
  <si>
    <t>02.00</t>
  </si>
  <si>
    <t>הערות לכל סעיפי המבנה</t>
  </si>
  <si>
    <t>02.00.0010</t>
  </si>
  <si>
    <d:r xmlns:d="http://schemas.openxmlformats.org/spreadsheetml/2006/main">
      <d:rPr>
        <d:sz val="11"/>
        <d:rFont val="Calibri"/>
      </d:rPr>
      <d:t xml:space="preserve">תיקוני אספלט, תיקוני ריצופים ועבודות נלוות, אינם כלולים במחירי היחידה השונים.</d:t>
    </d:r>
  </si>
  <si>
    <t>02.00.0020</t>
  </si>
  <si>
    <d:r xmlns:d="http://schemas.openxmlformats.org/spreadsheetml/2006/main">
      <d:rPr>
        <d:sz val="11"/>
        <d:rFont val="Calibri"/>
      </d:rPr>
      <d:t xml:space="preserve">המילוי החוזר מעל ריפוד ועטיפת הצנור בחול יהיה, בתוספת תשלום עבור מילוי יתרת חתך התעלה בחול וזאת בתוספת תשלום, במלוא החתך, עד תחתית מסעת הכביש</d:t>
    </d:r>
  </si>
  <si>
    <t>02.00.0030</t>
  </si>
  <si>
    <d:r xmlns:d="http://schemas.openxmlformats.org/spreadsheetml/2006/main">
      <d:rPr>
        <d:sz val="11"/>
        <d:rFont val="Calibri"/>
      </d:rPr>
      <d:t xml:space="preserve">במידה והעבודה מבוצעת בשטח פתוח, שדה ו/או חצר, יופחתו 10%ממחירי היחידה.העבודה כוללת הוספת סרט סימון 30 ס"מ מעל קודקוד הצינור בצבע כחול כולל פסי מתכת לגילוי הצינור</d:t>
    </d:r>
  </si>
  <si>
    <t>02.00.0031</t>
  </si>
  <si>
    <d:r xmlns:d="http://schemas.openxmlformats.org/spreadsheetml/2006/main">
      <d:rPr>
        <d:sz val="11"/>
        <d:rFont val="Calibri"/>
      </d:rPr>
      <d:t xml:space="preserve">חפירה וחציבה לקווי מים בכל סוגי הקרקע לפי פרט סטנדרטי. החפירה כוללת, גישוש, גידור, תימוך, דיפון, חיתוך אספלטים בדיסק, כולל פרוק אספלטים וריצוף, מכל סוג שהוא, שימוש בכלי כבד ובמקומות מסוימים בידיים בלבד, שבירת כל המכשולים, הנמצאים מעל ומתחת לקרקע, כולל קירות, משטחים, קורות, קירות תומכים, קירות אבן, סלעיות וכו' ותיקונם בחזרה, כולל פירוק אבני שפה והרכבתם. הרחבת חפירה לתאי בקרה, הרחקת עודפי חפירה וערימות, לאתר שפיכה מאושר. המילוי החוזר מעל ריפוד ועטיפת הצנור בחול,יהיה בחול, עבור מילוי יתרת חתך התעלה בחול וזאת עד תחתית מסעת הכביש יהיה בתשלום, הסדרת מעבר להולכי רגל. חפירת תעלות בחציית כביש, תבוצע בשעות שתקבע המשטרה וגורמים אחרים.באחריות הקבלן, להוציא רשיונות לפי הצורך, הכנת מפת הסדרי תנועה ע"י מהנדס מטעמו, עמידה בדרישות הרשויות, משטרה, תחבורה ציבורית עירייה ותאגיד, העסקת מכוונים ושוטרים בשכר והצבת כל ציוד הבטיחות הנדרש, מכל סוג שהוא, ביום ובלילה, בהתאם להנחיות.על הקבלן, לכלול במחירי היח' השונים, את שטיפת קו, ביצוע בדיקת לחץ בקו, ב-12 אטמ' לפחות, כל האביזרים והמשאבה, כולל חיבור, לרבות ביצוע כלורינציה לחיטוי,עפ"י ההנחיות בתקנות, על ידי גורם מוסמך, לרבות העברת תעודה לתאגיד ולמשרד הבריאות.על הקבלן לכלול במחירי הצעתו את ביצוע מדידת איז מד של כלל העבודות המבוצעות לאורך התוואי לרבות עבודות הפיתוח, העבודה כוללת מדידה וסימון לפני ביצוע, במהלך הביצוע ובסוף העבודה, כולל הגשת 3 סטים צבעוניים והעברת מדיה מגנטית. השרטוט יבוצע כך שניתן יהיה לקלוט את המפות במערכת ה-GIS וקבלת אישור ממונה GIS.על הקבלן לכלול במחירי היחידה את כל העבודות וההוצאות, הקשורות בצילום פנימישל כל הקווים, מקוטר "4 ומעלה,הצילום יבוצע ע"י הקבלן או מי מטעמו בעל הסמכה ותעודה כולל הפקת דוח. ותקליטור בהתאם למפרט.במקומות בהם יידרש הקבלן לעבודת במי תהום ישולם לקבלן, עבור עבודות השאיבה בנפרד בהתאם למחירון התוספת תינתן באישור המפקח בלבד ובתנאי שהוכח שהיו מי תהום וכי נעשו עבודות להרחקתם.</d:t>
    </d:r>
  </si>
  <si>
    <t>02.00.0040</t>
  </si>
  <si>
    <d:r xmlns:d="http://schemas.openxmlformats.org/spreadsheetml/2006/main">
      <d:rPr>
        <d:sz val="11"/>
        <d:rFont val="Calibri"/>
      </d:rPr>
      <d:t xml:space="preserve">אספקה, הובלה, פיזור והנחת קווי מים מפלדה, ציפוי פנימי מלט וחוץ טריו 3 או שווה ערך(.ככל שתהיה בקשה בפרויט ספציפי לעטיפה שונה טריו 4 או תוספת לבטון דחוסיתווספו 15% אחוז למחיר הצינור) אורך כל צינור 12.20 מ' וחיבורם ע"י ריתוך חשמלי, תיקון כל הציפויים לאורך כל הצינור, כולל מעל הריתוכים, ציפוי יתר התפניות, ההתאמות ויתר האביזרים, עפ"י הוראות היצרן, כולל אספקת כל אביזרי הריתוך, סקדיול 40, עם ציפוי פנים בטון חרושתי, קשתות, זקפים, מעברי T, ריתוך וכו', עםציפוי חרושתי לרבות התקנתם לאורך הקו, כולל ריפוד, עטיפת חול.עבור המילוי החוזר ובחול ומצעים ישולם בנפרד ככל שהמילוי יהיה מקרקע מקומית לא יתקבל תשלום נוסף.</d:t>
    </d:r>
  </si>
  <si>
    <t>02.57</t>
  </si>
  <si>
    <t>פרוייקטים לביצוע קווי מים.</t>
  </si>
  <si>
    <t>02.57.001</t>
  </si>
  <si>
    <t>רשת מים</t>
  </si>
  <si>
    <t>02.57.001.0005</t>
  </si>
  <si>
    <d:r xmlns:d="http://schemas.openxmlformats.org/spreadsheetml/2006/main">
      <d:rPr>
        <d:sz val="11"/>
        <d:rFont val="Calibri"/>
      </d:rPr>
      <d:t xml:space="preserve">חפירה / חציבה, אספקה, הובלה, פיזור והנחת צינורות, בקוטר "20, ע.ד. 3/16, לקו מים, בעומק ממוצע 1.60 מ'.</d:t>
    </d:r>
  </si>
  <si>
    <t>02.57.001.0007</t>
  </si>
  <si>
    <d:r xmlns:d="http://schemas.openxmlformats.org/spreadsheetml/2006/main">
      <d:rPr>
        <d:sz val="11"/>
        <d:rFont val="Calibri"/>
      </d:rPr>
      <d:t xml:space="preserve">חפירה / חציבה, אספקה, הובלה, פיזור והנחת צינורות, בקוטר "18, ע.ד. 3/16, לקו מים, בעומק ממוצע 1.60 מ'.</d:t>
    </d:r>
  </si>
  <si>
    <t>02.57.001.0008</t>
  </si>
  <si>
    <d:r xmlns:d="http://schemas.openxmlformats.org/spreadsheetml/2006/main">
      <d:rPr>
        <d:sz val="11"/>
        <d:rFont val="Calibri"/>
      </d:rPr>
      <d:t xml:space="preserve">חפירה / חציבה, אספקה, הובלה, פיזור והנחת צינורות, בקוטר "16, ע.ד. 3/16, לקו מים, בעומק ממוצע 1.60 מ'.</d:t>
    </d:r>
  </si>
  <si>
    <t>02.57.001.0009</t>
  </si>
  <si>
    <d:r xmlns:d="http://schemas.openxmlformats.org/spreadsheetml/2006/main">
      <d:rPr>
        <d:sz val="11"/>
        <d:rFont val="Calibri"/>
      </d:rPr>
      <d:t xml:space="preserve">חפירה / חציבה, אספקה, הובלה, פיזור והנחת צינורות, בקוטר "14, ע.ד. 3/16, לקו מים, בעומק ממוצע 1.50 מ'.</d:t>
    </d:r>
  </si>
  <si>
    <t>02.57.001.0010</t>
  </si>
  <si>
    <d:r xmlns:d="http://schemas.openxmlformats.org/spreadsheetml/2006/main">
      <d:rPr>
        <d:sz val="11"/>
        <d:rFont val="Calibri"/>
      </d:rPr>
      <d:t xml:space="preserve">חפירה / חציבה, אספקה, הובלה, פיזור והנחת צינורות, בקוטר "12, ע.ד. 3/16, לקו מים, בעומק ממוצע 1.40 מ'.</d:t>
    </d:r>
  </si>
  <si>
    <t>02.57.001.0011</t>
  </si>
  <si>
    <d:r xmlns:d="http://schemas.openxmlformats.org/spreadsheetml/2006/main">
      <d:rPr>
        <d:sz val="11"/>
        <d:rFont val="Calibri"/>
      </d:rPr>
      <d:t xml:space="preserve">חפירה / חציבה, אספקה, הובלה, פיזור והנחת צינורות, בקוטר "10, ע.ד. 3/16, לקו מים, בעומק ממוצע 1.30 מ'.</d:t>
    </d:r>
  </si>
  <si>
    <t>02.57.001.0012</t>
  </si>
  <si>
    <d:r xmlns:d="http://schemas.openxmlformats.org/spreadsheetml/2006/main">
      <d:rPr>
        <d:sz val="11"/>
        <d:rFont val="Calibri"/>
      </d:rPr>
      <d:t xml:space="preserve">חפירה / חציבה, אספקה, הובלה, פיזור והנחת צינורות, בקוטר "8, ע.ד. 5/32, לקו מים, בעומק ממוצע 1.20 מ'.</d:t>
    </d:r>
  </si>
  <si>
    <t>02.57.001.0013</t>
  </si>
  <si>
    <d:r xmlns:d="http://schemas.openxmlformats.org/spreadsheetml/2006/main">
      <d:rPr>
        <d:sz val="11"/>
        <d:rFont val="Calibri"/>
      </d:rPr>
      <d:t xml:space="preserve">חפירה / חציבה, אספקה, הובלה, פיזור והנחת צינורות, בקוטר "6, ע.ד. 5/32, לקו מים, בעומק ממוצע 1.10 מ'.</d:t>
    </d:r>
  </si>
  <si>
    <t>02.57.001.0014</t>
  </si>
  <si>
    <d:r xmlns:d="http://schemas.openxmlformats.org/spreadsheetml/2006/main">
      <d:rPr>
        <d:sz val="11"/>
        <d:rFont val="Calibri"/>
      </d:rPr>
      <d:t xml:space="preserve">חפירה / חציבה, אספקה, הובלה, פיזור והנחת צינורות, בקוטר "4, ע.ד. 5/32, לקו מים, בעומק ממוצע 1.00 מ'.</d:t>
    </d:r>
  </si>
  <si>
    <t>02.57.001.0015</t>
  </si>
  <si>
    <d:r xmlns:d="http://schemas.openxmlformats.org/spreadsheetml/2006/main">
      <d:rPr>
        <d:sz val="11"/>
        <d:rFont val="Calibri"/>
      </d:rPr>
      <d:t xml:space="preserve">חפירה / חציבה, אספקה, הובלה, פיזור והנחת צינורות, בקוטר "3, ע.ד. 5/32, לקו מים, בעומק ממוצע 0.90 מ'.</d:t>
    </d:r>
  </si>
  <si>
    <t>02.57.001.0016</t>
  </si>
  <si>
    <d:r xmlns:d="http://schemas.openxmlformats.org/spreadsheetml/2006/main">
      <d:rPr>
        <d:sz val="11"/>
        <d:rFont val="Calibri"/>
      </d:rPr>
      <d:t xml:space="preserve">חפירה / חציבה, אספקה, הובלה, פיזור והנחת צינורות, בקוטר "2, ע.ד. 3.65 מ"מ, ציפוי פנים בטון וחוץ APC, לקו מים, בעומק ממוצע 0.70 מ'.</d:t>
    </d:r>
  </si>
  <si>
    <t>02.57.001.0017</t>
  </si>
  <si>
    <d:r xmlns:d="http://schemas.openxmlformats.org/spreadsheetml/2006/main">
      <d:rPr>
        <d:sz val="11"/>
        <d:rFont val="Calibri"/>
      </d:rPr>
      <d:t xml:space="preserve">חפירה / חציבה, אספקה, הובלה, פיזור והנחת צינורות, בקוטר "2, סקדיול, כולל ציפוי חיצוני APC, בעומק ממוצע 0.70 מ'.</d:t>
    </d:r>
  </si>
  <si>
    <t>02.57.001.0018</t>
  </si>
  <si>
    <d:r xmlns:d="http://schemas.openxmlformats.org/spreadsheetml/2006/main">
      <d:rPr>
        <d:sz val="11"/>
        <d:rFont val="Calibri"/>
      </d:rPr>
      <d:t xml:space="preserve">חפירה / חציבה, אספקה, הובלה, פיזור והנחת צינורות, בקוטר "½1, סקדיול, כולל ציפוי חיצוני APC, באורך של 6 מ"א, בעומק ממוצע 0.70 מ'.</d:t>
    </d:r>
  </si>
  <si>
    <t>02.57.001.0019</t>
  </si>
  <si>
    <d:r xmlns:d="http://schemas.openxmlformats.org/spreadsheetml/2006/main">
      <d:rPr>
        <d:sz val="11"/>
        <d:rFont val="Calibri"/>
      </d:rPr>
      <d:t xml:space="preserve">חפירה / חציבה, אספקה, הובלה, פיזור והנחת צינורות, בקוטר "1, סקדיול, כולל ציפוי חיצוני APC, באורך של 6 מ"א, בעומק ממוצע 0.70 מ'.</d:t>
    </d:r>
  </si>
  <si>
    <t>02.57.001.0020</t>
  </si>
  <si>
    <d:r xmlns:d="http://schemas.openxmlformats.org/spreadsheetml/2006/main">
      <d:rPr>
        <d:sz val="11"/>
        <d:rFont val="Calibri"/>
      </d:rPr>
      <d:t xml:space="preserve">חפירה / חציבה, אספקה, הובלה, פיזור והנחת צינורות, בקוטר "3/4, סקדיול, כולל ציפוי חיצוני APC, באורך של 6 מ"א, בעומק ממוצע 0.70 מ'.</d:t>
    </d:r>
  </si>
  <si>
    <t>02.57.001.0022</t>
  </si>
  <si>
    <d:r xmlns:d="http://schemas.openxmlformats.org/spreadsheetml/2006/main">
      <d:rPr>
        <d:sz val="11"/>
        <d:rFont val="Calibri"/>
      </d:rPr>
      <d:t xml:space="preserve">חפירה / חציבה, אספקה, הובלה, פיזור והנחת צינורות, בקוטר "½, סקדיול, כולל ציפוי חיצוני APC, באורך של 6 מ"א, בעומק ממוצע 0.50 מ'.</d:t>
    </d:r>
  </si>
  <si>
    <t>02.57.001.0024</t>
  </si>
  <si>
    <d:r xmlns:d="http://schemas.openxmlformats.org/spreadsheetml/2006/main">
      <d:rPr>
        <d:sz val="11"/>
        <d:rFont val="Calibri"/>
      </d:rPr>
      <d:t xml:space="preserve">אספקה, הובלה, פיזור והנחת קווי מים, מסוג פקסגול או שווה ערך, קווי המים, בכלל קוטר, יחוברו בריתוך, ע"י אביזרי אלקטרופיוזין, כולל אספקת כל האביזרים. הצינורות יסופקו עם מחברי מעבר פלדה / פקסגול. צינור עד 75 מ"מ כולל, יהיו בדרג 16 ומעל קוטר 75 מ"מ, יהיו בדרג 12. העבודה כוללת הנחה ואספקת, חול לריפוד ועטיפת הצינור וסרט סימון, כמפורט במפרט הטכני ובהתאם לפרט.עבור מילוי יתרת חתך התעלה בחול ומצעים ישולם בנפרד.ככל שהמילוי יהיה מקרקע מקומית לא יתקבל תשלום נוסף</d:t>
    </d:r>
  </si>
  <si>
    <t>02.57.001.0027</t>
  </si>
  <si>
    <d:r xmlns:d="http://schemas.openxmlformats.org/spreadsheetml/2006/main">
      <d:rPr>
        <d:sz val="11"/>
        <d:rFont val="Calibri"/>
      </d:rPr>
      <d:t xml:space="preserve">עבור עליה בדרג, עבור כל דרג נוסף, יתווסף 10% למחירי היחידה.</d:t>
    </d:r>
  </si>
  <si>
    <t>02.57.001.0028</t>
  </si>
  <si>
    <d:r xmlns:d="http://schemas.openxmlformats.org/spreadsheetml/2006/main">
      <d:rPr>
        <d:sz val="11"/>
        <d:rFont val="Calibri"/>
      </d:rPr>
      <d:t xml:space="preserve">חפירה / חציבה, אספקה, הובלה, פיזור והנחת צינורות פקסגול דרג 12, בקוטר 450 מ"מ, בעומק ממוצע 1.60 מ'.</d:t>
    </d:r>
  </si>
  <si>
    <t>02.57.001.0029</t>
  </si>
  <si>
    <d:r xmlns:d="http://schemas.openxmlformats.org/spreadsheetml/2006/main">
      <d:rPr>
        <d:sz val="11"/>
        <d:rFont val="Calibri"/>
      </d:rPr>
      <d:t xml:space="preserve">כנ"ל בקוטר 400 מ"מ, בעומק ממוצע 1.60 מ'.</d:t>
    </d:r>
  </si>
  <si>
    <t>02.57.001.0030</t>
  </si>
  <si>
    <d:r xmlns:d="http://schemas.openxmlformats.org/spreadsheetml/2006/main">
      <d:rPr>
        <d:sz val="11"/>
        <d:rFont val="Calibri"/>
      </d:rPr>
      <d:t xml:space="preserve">כנ"ל בקוטר 355 מ"מ, בעומק ממוצע 1.50 מ'.</d:t>
    </d:r>
  </si>
  <si>
    <t>02.57.001.0031</t>
  </si>
  <si>
    <d:r xmlns:d="http://schemas.openxmlformats.org/spreadsheetml/2006/main">
      <d:rPr>
        <d:sz val="11"/>
        <d:rFont val="Calibri"/>
      </d:rPr>
      <d:t xml:space="preserve">כנ"ל בקוטר 315 מ"מ, בעומק ממוצע 1.40 מ'.</d:t>
    </d:r>
  </si>
  <si>
    <t>02.57.001.0032</t>
  </si>
  <si>
    <d:r xmlns:d="http://schemas.openxmlformats.org/spreadsheetml/2006/main">
      <d:rPr>
        <d:sz val="11"/>
        <d:rFont val="Calibri"/>
      </d:rPr>
      <d:t xml:space="preserve">כנ"ל בקוטר 280 מ"מ, בעומק ממוצע 1.30 מ'.</d:t>
    </d:r>
  </si>
  <si>
    <t>02.57.001.0033</t>
  </si>
  <si>
    <d:r xmlns:d="http://schemas.openxmlformats.org/spreadsheetml/2006/main">
      <d:rPr>
        <d:sz val="11"/>
        <d:rFont val="Calibri"/>
      </d:rPr>
      <d:t xml:space="preserve">כנ"ל בקוטר 250 מ"מ, בעומק ממוצע 1.30 מ'.</d:t>
    </d:r>
  </si>
  <si>
    <t>02.57.001.0034</t>
  </si>
  <si>
    <d:r xmlns:d="http://schemas.openxmlformats.org/spreadsheetml/2006/main">
      <d:rPr>
        <d:sz val="11"/>
        <d:rFont val="Calibri"/>
      </d:rPr>
      <d:t xml:space="preserve">כנ"ל בקוטר 225 מ"מ, בעומק ממוצע 1.30 מ'.</d:t>
    </d:r>
  </si>
  <si>
    <t>02.57.001.0035</t>
  </si>
  <si>
    <d:r xmlns:d="http://schemas.openxmlformats.org/spreadsheetml/2006/main">
      <d:rPr>
        <d:sz val="11"/>
        <d:rFont val="Calibri"/>
      </d:rPr>
      <d:t xml:space="preserve">חפירה / חציבה, אספקה, הובלה, פיזור והנחת צינורות פקסגול דרג 12, בקוטר 200 מ"מ, בעומק ממוצע 1.20 מ'.</d:t>
    </d:r>
  </si>
  <si>
    <t>02.57.001.0036</t>
  </si>
  <si>
    <d:r xmlns:d="http://schemas.openxmlformats.org/spreadsheetml/2006/main">
      <d:rPr>
        <d:sz val="11"/>
        <d:rFont val="Calibri"/>
      </d:rPr>
      <d:t xml:space="preserve">כנ"ל בקוטר 160 מ"מ, בעומק ממוצע 1.10 מ'.</d:t>
    </d:r>
  </si>
  <si>
    <t>02.57.001.0037</t>
  </si>
  <si>
    <d:r xmlns:d="http://schemas.openxmlformats.org/spreadsheetml/2006/main">
      <d:rPr>
        <d:sz val="11"/>
        <d:rFont val="Calibri"/>
      </d:rPr>
      <d:t xml:space="preserve">כנ"ל בקוטר 110 מ"מ, בעומק ממוצע 1.00 מ'.</d:t>
    </d:r>
  </si>
  <si>
    <t>02.57.001.0038</t>
  </si>
  <si>
    <d:r xmlns:d="http://schemas.openxmlformats.org/spreadsheetml/2006/main">
      <d:rPr>
        <d:sz val="11"/>
        <d:rFont val="Calibri"/>
      </d:rPr>
      <d:t xml:space="preserve">כנ"ל בקוטר 90 מ"מ, בעומק ממוצע 0.90 מ'.</d:t>
    </d:r>
  </si>
  <si>
    <t>02.57.001.0039</t>
  </si>
  <si>
    <d:r xmlns:d="http://schemas.openxmlformats.org/spreadsheetml/2006/main">
      <d:rPr>
        <d:sz val="11"/>
        <d:rFont val="Calibri"/>
      </d:rPr>
      <d:t xml:space="preserve">כנ"ל בקוטר 75 מ"מ, בעומק ממוצע 0.90 מ'.</d:t>
    </d:r>
  </si>
  <si>
    <t>02.57.001.0040</t>
  </si>
  <si>
    <d:r xmlns:d="http://schemas.openxmlformats.org/spreadsheetml/2006/main">
      <d:rPr>
        <d:sz val="11"/>
        <d:rFont val="Calibri"/>
      </d:rPr>
      <d:t xml:space="preserve">כנ"ל בקוטר 63 מ"מ, בעומק ממוצע 0.70 מ'.</d:t>
    </d:r>
  </si>
  <si>
    <t>02.57.001.0041</t>
  </si>
  <si>
    <d:r xmlns:d="http://schemas.openxmlformats.org/spreadsheetml/2006/main">
      <d:rPr>
        <d:sz val="11"/>
        <d:rFont val="Calibri"/>
      </d:rPr>
      <d:t xml:space="preserve">כנ"ל בקוטר 50 מ"מ, בעומק ממוצע 0.70 מ'.</d:t>
    </d:r>
  </si>
  <si>
    <t>02.57.001.0042</t>
  </si>
  <si>
    <d:r xmlns:d="http://schemas.openxmlformats.org/spreadsheetml/2006/main">
      <d:rPr>
        <d:sz val="11"/>
        <d:rFont val="Calibri"/>
      </d:rPr>
      <d:t xml:space="preserve">חפירה / חציבה, אספקה, הובלה, פיזור והנחת צינורות פקסגול דרג 16 בקוטר 40 מ"מ, בעומק ממוצע 0.70 מ'.</d:t>
    </d:r>
  </si>
  <si>
    <t>02.57.001.0043</t>
  </si>
  <si>
    <d:r xmlns:d="http://schemas.openxmlformats.org/spreadsheetml/2006/main">
      <d:rPr>
        <d:sz val="11"/>
        <d:rFont val="Calibri"/>
      </d:rPr>
      <d:t xml:space="preserve">כנ"ל בקוטר 32 מ"מ, בעומק ממוצע 0.70 מ'.</d:t>
    </d:r>
  </si>
  <si>
    <t>02.57.001.0044</t>
  </si>
  <si>
    <d:r xmlns:d="http://schemas.openxmlformats.org/spreadsheetml/2006/main">
      <d:rPr>
        <d:sz val="11"/>
        <d:rFont val="Calibri"/>
      </d:rPr>
      <d:t xml:space="preserve">חפירה / חציבה, אספקה, הובלה, פיזור והנחת צינורות פקסגול, דרג 16 בקוטר 25 מ"מ, בעומק ממוצע 0.50 מ'.</d:t>
    </d:r>
  </si>
  <si>
    <t>02.57.001.0045</t>
  </si>
  <si>
    <d:r xmlns:d="http://schemas.openxmlformats.org/spreadsheetml/2006/main">
      <d:rPr>
        <d:sz val="11"/>
        <d:rFont val="Calibri"/>
      </d:rPr>
      <d:t xml:space="preserve">אספקה, הובלה, פיזור והנחת קווי מים, מסוג PE100 פלוס או שווה ערך. הצינורות, בכל קוטר, יחוברו בריתוך,פנים, כולל אספקת כל האביזרים, הצינורות יסופקו עם מחברי מעבר פלדה / פוליאתילן. צינור, עד 75 מ"מ כולל, יהיה בדרג 16 ומעל קוטר 75 מ"מ, יהיה בדרג 12.5. העבודה כוללת הנחה ואספקת חול לריפוד ועטיפת הצינור,סרט סימון, כמפורט במפרט הטכני ובהתאם לפרט. עבור ריפוד, מילוי חוזר בחול ומצעים ליתרת חתך התעלה ישולם בנפרד.ככל שהמילוי יהיה מקרקע מקומית לא יתקבל תשלוםנוסף.</d:t>
    </d:r>
  </si>
  <si>
    <t>02.57.001.0046</t>
  </si>
  <si>
    <d:r xmlns:d="http://schemas.openxmlformats.org/spreadsheetml/2006/main">
      <d:rPr>
        <d:sz val="11"/>
        <d:rFont val="Calibri"/>
      </d:rPr>
      <d:t xml:space="preserve">עבור עליה או הורדה בדרג, עבור כל דרג נוסף, יתווסף או יופחת 10% למחירי היחידה.</d:t>
    </d:r>
  </si>
  <si>
    <t>02.57.001.0047</t>
  </si>
  <si>
    <d:r xmlns:d="http://schemas.openxmlformats.org/spreadsheetml/2006/main">
      <d:rPr>
        <d:sz val="11"/>
        <d:rFont val="Calibri"/>
      </d:rPr>
      <d:t xml:space="preserve">עבור כל קוטר נוסף מעל 630 מ"מ יתווסף 200 ש"ח נוספים (בהתאם לדרג בסעיף).</d:t>
    </d:r>
  </si>
  <si>
    <t>02.57.001.0049</t>
  </si>
  <si>
    <d:r xmlns:d="http://schemas.openxmlformats.org/spreadsheetml/2006/main">
      <d:rPr>
        <d:sz val="11"/>
        <d:rFont val="Calibri"/>
      </d:rPr>
      <d:t xml:space="preserve">חפירה / חציבה, אספקה, הובלה, פיזור והנחת צינורות PE100 פלוס,דרג 12 בקוטר 630 מ"מ, בעומק ממוצע 1.60 מ'.</d:t>
    </d:r>
  </si>
  <si>
    <t>02.57.001.0050</t>
  </si>
  <si>
    <d:r xmlns:d="http://schemas.openxmlformats.org/spreadsheetml/2006/main">
      <d:rPr>
        <d:sz val="11"/>
        <d:rFont val="Calibri"/>
      </d:rPr>
      <d:t xml:space="preserve">כנ"ל בקוטר 500 מ"מ, בעומק ממוצע 1.60 מ'.</d:t>
    </d:r>
  </si>
  <si>
    <t>02.57.001.0051</t>
  </si>
  <si>
    <d:r xmlns:d="http://schemas.openxmlformats.org/spreadsheetml/2006/main">
      <d:rPr>
        <d:sz val="11"/>
        <d:rFont val="Calibri"/>
      </d:rPr>
      <d:t xml:space="preserve">כנ"ל בקוטר 450 מ"מ, בעומק ממוצע 1.60 מ'.</d:t>
    </d:r>
  </si>
  <si>
    <t>02.57.001.0052</t>
  </si>
  <si>
    <t>02.57.001.0053</t>
  </si>
  <si>
    <t>02.57.001.0054</t>
  </si>
  <si>
    <t>02.57.001.0055</t>
  </si>
  <si>
    <t>02.57.001.0056</t>
  </si>
  <si>
    <t>02.57.001.0057</t>
  </si>
  <si>
    <d:r xmlns:d="http://schemas.openxmlformats.org/spreadsheetml/2006/main">
      <d:rPr>
        <d:sz val="11"/>
        <d:rFont val="Calibri"/>
      </d:rPr>
      <d:t xml:space="preserve">כנ"ל בקוטר 200 מ"מ, בעומק ממוצע 1.20 מ'.</d:t>
    </d:r>
  </si>
  <si>
    <t>02.57.001.0058</t>
  </si>
  <si>
    <t>02.57.001.0059</t>
  </si>
  <si>
    <t>02.57.001.0060</t>
  </si>
  <si>
    <t>02.57.001.0061</t>
  </si>
  <si>
    <d:r xmlns:d="http://schemas.openxmlformats.org/spreadsheetml/2006/main">
      <d:rPr>
        <d:sz val="11"/>
        <d:rFont val="Calibri"/>
      </d:rPr>
      <d:t xml:space="preserve">חפירה / חציבה, אספקה, הובלה, פיזור והנחת צינורות PE100 פלוס דרג 16, בקוטר 75 מ"מ, בעומק ממוצע 0.90 מ'.</d:t>
    </d:r>
  </si>
  <si>
    <t>02.57.001.0062</t>
  </si>
  <si>
    <t>02.57.001.0063</t>
  </si>
  <si>
    <d:r xmlns:d="http://schemas.openxmlformats.org/spreadsheetml/2006/main">
      <d:rPr>
        <d:sz val="11"/>
        <d:rFont val="Calibri"/>
      </d:rPr>
      <d:t xml:space="preserve">כנ"ל בקוטר 50 מ"מ, בעומק ממוצע 0.50 מ'.</d:t>
    </d:r>
  </si>
  <si>
    <t>02.57.001.0064</t>
  </si>
  <si>
    <d:r xmlns:d="http://schemas.openxmlformats.org/spreadsheetml/2006/main">
      <d:rPr>
        <d:sz val="11"/>
        <d:rFont val="Calibri"/>
      </d:rPr>
      <d:t xml:space="preserve">כנ"ל בקוטר 40 מ"מ, בעומק ממוצע 0.70 מ'.</d:t>
    </d:r>
  </si>
  <si>
    <t>02.57.001.0065</t>
  </si>
  <si>
    <t>02.57.001.0066</t>
  </si>
  <si>
    <d:r xmlns:d="http://schemas.openxmlformats.org/spreadsheetml/2006/main">
      <d:rPr>
        <d:sz val="11"/>
        <d:rFont val="Calibri"/>
      </d:rPr>
      <d:t xml:space="preserve">כנ"ל בקוטר 25 מ"מ, בעומק ממוצע 0.50 מ'.</d:t>
    </d:r>
  </si>
  <si>
    <t>02.57.001.0067</t>
  </si>
  <si>
    <d:r xmlns:d="http://schemas.openxmlformats.org/spreadsheetml/2006/main">
      <d:rPr>
        <d:sz val="11"/>
        <d:rFont val="Calibri"/>
      </d:rPr>
      <d:t xml:space="preserve">כנ"ל בקוטר 20 מ"מ, בעומק ממוצע 0.50 מ'.</d:t>
    </d:r>
  </si>
  <si>
    <t>02.57.001.0068</t>
  </si>
  <si>
    <d:r xmlns:d="http://schemas.openxmlformats.org/spreadsheetml/2006/main">
      <d:rPr>
        <d:sz val="11"/>
        <d:rFont val="Calibri"/>
      </d:rPr>
      <d:t xml:space="preserve">כנ"ל בקוטר 16 מ"מ, בעומק ממוצע 0.50 מ'.</d:t>
    </d:r>
  </si>
  <si>
    <t>02.57.001.0079</t>
  </si>
  <si>
    <d:r xmlns:d="http://schemas.openxmlformats.org/spreadsheetml/2006/main">
      <d:rPr>
        <d:sz val="11"/>
        <d:rFont val="Calibri"/>
      </d:rPr>
      <d:t xml:space="preserve">אספקת והנחת צנרת אל מתכתית זמנית, בקוטר 50 מ"מ, דרג 10 וחוט נחושת חשוף 35 ממ"ר (החומר המפורק לרבות הצנרת נישארת ברשות הקבלן המבצע) ואביזרים הדרושים להנחת צנרת פלסטיק, כולל ניתוקים וחיבור הצרכנים לאורך הקו, העבודה כוללת את כל העבודות הנדרשות, לרבות חפירה, איתור, גילוי ומעקפים מכל סוג שהוא ותחזוקת הקועד לסיום ביצוע הקו הקבוע ופירוק הקו בסיום העבודה (ביצוע קו זמני יהיה באישור בכתב מראש של המזמין).</d:t>
    </d:r>
  </si>
  <si>
    <t>02.57.001.0080</t>
  </si>
  <si>
    <d:r xmlns:d="http://schemas.openxmlformats.org/spreadsheetml/2006/main">
      <d:rPr>
        <d:sz val="11"/>
        <d:rFont val="Calibri"/>
      </d:rPr>
      <d:t xml:space="preserve">כנ"ל בקוטר 63 מ"מ, דרג 10 .</d:t>
    </d:r>
  </si>
  <si>
    <t>02.57.001.0081</t>
  </si>
  <si>
    <d:r xmlns:d="http://schemas.openxmlformats.org/spreadsheetml/2006/main">
      <d:rPr>
        <d:sz val="11"/>
        <d:rFont val="Calibri"/>
      </d:rPr>
      <d:t xml:space="preserve">כנ"ל בקוטר 110 מ"מ, דרג 10.</d:t>
    </d:r>
  </si>
  <si>
    <t>02.57.001.0082</t>
  </si>
  <si>
    <d:r xmlns:d="http://schemas.openxmlformats.org/spreadsheetml/2006/main">
      <d:rPr>
        <d:sz val="11"/>
        <d:rFont val="Calibri"/>
      </d:rPr>
      <d:t xml:space="preserve">עטיפת בטון לצנרת, מכל סוג שהיא, בקוטר "6-"3. עובי העטיפה 20+D, כולל זיון.</d:t>
    </d:r>
  </si>
  <si>
    <t>02.57.001.0083</t>
  </si>
  <si>
    <d:r xmlns:d="http://schemas.openxmlformats.org/spreadsheetml/2006/main">
      <d:rPr>
        <d:sz val="11"/>
        <d:rFont val="Calibri"/>
      </d:rPr>
      <d:t xml:space="preserve">עטיפת בטון לצנרת, מכל סוג שהיא, בקוטר "12-"8. עובי העטיפה 20+D, כולל זיון.</d:t>
    </d:r>
  </si>
  <si>
    <t>02.57.001.0084</t>
  </si>
  <si>
    <d:r xmlns:d="http://schemas.openxmlformats.org/spreadsheetml/2006/main">
      <d:rPr>
        <d:sz val="11"/>
        <d:rFont val="Calibri"/>
      </d:rPr>
      <d:t xml:space="preserve">עטיפת בטון לצנרת, מכל סוג שהיא, בקוטר "16-"14. עובי העטיפה 20+D, כולל זיון.</d:t>
    </d:r>
  </si>
  <si>
    <t>02.57.001.0085</t>
  </si>
  <si>
    <d:r xmlns:d="http://schemas.openxmlformats.org/spreadsheetml/2006/main">
      <d:rPr>
        <d:sz val="11"/>
        <d:rFont val="Calibri"/>
      </d:rPr>
      <d:t xml:space="preserve">עטיפת בטון לצנרת, מכל סוג שהיא, בקוטר "24-"18. עובי העטיפה 20+D, כולל זיון.</d:t>
    </d:r>
  </si>
  <si>
    <t>02.57.001.0112</t>
  </si>
  <si>
    <d:r xmlns:d="http://schemas.openxmlformats.org/spreadsheetml/2006/main">
      <d:rPr>
        <d:sz val="11"/>
        <d:rFont val="Calibri"/>
      </d:rPr>
      <d:t xml:space="preserve">תוספת עבור חפירה / חציבה והנחת קו מים, מכל סוג שהוא, בקוטר עד "4 (עד 110 מ"מ), עבור כל 0.5 מטר עומק נוספים.</d:t>
    </d:r>
  </si>
  <si>
    <t>02.57.001.0122</t>
  </si>
  <si>
    <d:r xmlns:d="http://schemas.openxmlformats.org/spreadsheetml/2006/main">
      <d:rPr>
        <d:sz val="11"/>
        <d:rFont val="Calibri"/>
      </d:rPr>
      <d:t xml:space="preserve">תוספת עבור חפירה / חציבה והנחת קו מים, מכל סוג שהוא, בקוטר "6-"8 (200 מ"מ - 160 מ"מ), עבור כל 0.5 מטר עומק נוספים.</d:t>
    </d:r>
  </si>
  <si>
    <t>02.57.001.0132</t>
  </si>
  <si>
    <d:r xmlns:d="http://schemas.openxmlformats.org/spreadsheetml/2006/main">
      <d:rPr>
        <d:sz val="11"/>
        <d:rFont val="Calibri"/>
      </d:rPr>
      <d:t xml:space="preserve">תוספת עבור חפירה / חציבה והנחת קו מים, מכל סוג שהוא, בקוטר "14-"10 (350 מ"מ - 250 מ"מ), עבור כל 0.5 מטר עומק נוספים.</d:t>
    </d:r>
  </si>
  <si>
    <t>02.57.001.0142</t>
  </si>
  <si>
    <d:r xmlns:d="http://schemas.openxmlformats.org/spreadsheetml/2006/main">
      <d:rPr>
        <d:sz val="11"/>
        <d:rFont val="Calibri"/>
      </d:rPr>
      <d:t xml:space="preserve">תוספת עבור חפירה / חציבה והנחת קו מים, מכל סוג שהוא, בקוטר "24-"16 (630 מ"מ - 400 מ"מ), עבור כל 0.5 מטר עומק נוספים.</d:t>
    </d:r>
  </si>
  <si>
    <t>02.57.001.0151</t>
  </si>
  <si>
    <d:r xmlns:d="http://schemas.openxmlformats.org/spreadsheetml/2006/main">
      <d:rPr>
        <d:sz val="11"/>
        <d:rFont val="Calibri"/>
      </d:rPr>
      <d:t xml:space="preserve">תוספת, לאספקה והנחת קו, בתוך שרוול פלדה, בקוטר "6.</d:t>
    </d:r>
  </si>
  <si>
    <t>02.57.001.0152</t>
  </si>
  <si>
    <d:r xmlns:d="http://schemas.openxmlformats.org/spreadsheetml/2006/main">
      <d:rPr>
        <d:sz val="11"/>
        <d:rFont val="Calibri"/>
      </d:rPr>
      <d:t xml:space="preserve">תוספת, לאספקה והנחת קו, בתוך שרוול פלדה, בקוטר "8 10"-.</d:t>
    </d:r>
  </si>
  <si>
    <t>02.57.001.0153</t>
  </si>
  <si>
    <d:r xmlns:d="http://schemas.openxmlformats.org/spreadsheetml/2006/main">
      <d:rPr>
        <d:sz val="11"/>
        <d:rFont val="Calibri"/>
      </d:rPr>
      <d:t xml:space="preserve">תוספת, לאספקה והנחת קו, בתוך שרוול פלדה, בקוטר "12 14"-.</d:t>
    </d:r>
  </si>
  <si>
    <t>02.57.001.0154</t>
  </si>
  <si>
    <d:r xmlns:d="http://schemas.openxmlformats.org/spreadsheetml/2006/main">
      <d:rPr>
        <d:sz val="11"/>
        <d:rFont val="Calibri"/>
      </d:rPr>
      <d:t xml:space="preserve">תוספת, לאספקה והנחת קו, בתוך שרוול פלדה, בקוטר "16 20"-.</d:t>
    </d:r>
  </si>
  <si>
    <t>02.57.001.0155</t>
  </si>
  <si>
    <d:r xmlns:d="http://schemas.openxmlformats.org/spreadsheetml/2006/main">
      <d:rPr>
        <d:sz val="11"/>
        <d:rFont val="Calibri"/>
      </d:rPr>
      <d:t xml:space="preserve">תוספת, לאספקה והנחת קו, בתוך שרוול פלדה, בקוטר "22 24"-.</d:t>
    </d:r>
  </si>
  <si>
    <t>02.57.001.0156</t>
  </si>
  <si>
    <d:r xmlns:d="http://schemas.openxmlformats.org/spreadsheetml/2006/main">
      <d:rPr>
        <d:sz val="11"/>
        <d:rFont val="Calibri"/>
      </d:rPr>
      <d:t xml:space="preserve">הכנה למגרש, כולל, זקף על פי תכנון, ההכנה תורכב מקטעי צינור עד 3 מ"א, מזויות, קשתות, אוגנים. ההכנות יכללו חיבור לקו קיים.</d:t>
    </d:r>
  </si>
  <si>
    <t>02.57.001.0157</t>
  </si>
  <si>
    <d:r xmlns:d="http://schemas.openxmlformats.org/spreadsheetml/2006/main">
      <d:rPr>
        <d:sz val="11"/>
        <d:rFont val="Calibri"/>
      </d:rPr>
      <d:t xml:space="preserve">בכל מערכת מדידה ו/או החלפת מערכת מדידה ו/או בביצוע הכנה, יידרש להוסיף שלות, כולל קידוחים בקירות, במידת הצורך, חיבור, ייצוב ופילוס מערכת דירתית קיימת ו/או מתוכננת.</d:t>
    </d:r>
  </si>
  <si>
    <t>02.57.001.0158</t>
  </si>
  <si>
    <d:r xmlns:d="http://schemas.openxmlformats.org/spreadsheetml/2006/main">
      <d:rPr>
        <d:sz val="11"/>
        <d:rFont val="Calibri"/>
      </d:rPr>
      <d:t xml:space="preserve">עבור תוספת להכנה כפולה תשולם תוספת של 40%.</d:t>
    </d:r>
  </si>
  <si>
    <t>02.57.001.0159</t>
  </si>
  <si>
    <d:r xmlns:d="http://schemas.openxmlformats.org/spreadsheetml/2006/main">
      <d:rPr>
        <d:sz val="11"/>
        <d:rFont val="Calibri"/>
      </d:rPr>
      <d:t xml:space="preserve">עבור כל ענף נוסף ישולם תוספת של 40% באותה עמדה</d:t>
    </d:r>
  </si>
  <si>
    <t>02.57.001.0160</t>
  </si>
  <si>
    <d:r xmlns:d="http://schemas.openxmlformats.org/spreadsheetml/2006/main">
      <d:rPr>
        <d:sz val="11"/>
        <d:rFont val="Calibri"/>
      </d:rPr>
      <d:t xml:space="preserve">הכנה למגרש, בקוטר "2 עפ"י פרט, כולל אספקת יתר האביזרים,עפ"י פרט.</d:t>
    </d:r>
  </si>
  <si>
    <t>02.57.001.0161</t>
  </si>
  <si>
    <d:r xmlns:d="http://schemas.openxmlformats.org/spreadsheetml/2006/main">
      <d:rPr>
        <d:sz val="11"/>
        <d:rFont val="Calibri"/>
      </d:rPr>
      <d:t xml:space="preserve">הכנה למגרש, בקוטר "3,עפ"י פרט, כולל אספקת יתר האביזרים כולל קשת, אוגן ואוגן עיוור, עפ"י פרט.</d:t>
    </d:r>
  </si>
  <si>
    <t>02.57.001.0162</t>
  </si>
  <si>
    <d:r xmlns:d="http://schemas.openxmlformats.org/spreadsheetml/2006/main">
      <d:rPr>
        <d:sz val="11"/>
        <d:rFont val="Calibri"/>
      </d:rPr>
      <d:t xml:space="preserve">הכנה למגרש, בקוטר "4, עפ" פרט, כולל אספקת יתר האביזרים, כולל קשת ואוגן ואוגן עיוור, עפ"י פרט.</d:t>
    </d:r>
  </si>
  <si>
    <t>02.57.001.0163</t>
  </si>
  <si>
    <d:r xmlns:d="http://schemas.openxmlformats.org/spreadsheetml/2006/main">
      <d:rPr>
        <d:sz val="11"/>
        <d:rFont val="Calibri"/>
      </d:rPr>
      <d:t xml:space="preserve">הכנה למגרש, בקוטר "6,עפ"י פרט, כולל אספקת יתר האביזרים כולל קשת, אוגן ואוגן עיוור, עפ"י פרט.</d:t>
    </d:r>
  </si>
  <si>
    <t>02.57.001.0164</t>
  </si>
  <si>
    <d:r xmlns:d="http://schemas.openxmlformats.org/spreadsheetml/2006/main">
      <d:rPr>
        <d:sz val="11"/>
        <d:rFont val="Calibri"/>
      </d:rPr>
      <d:t xml:space="preserve">הכנה למגרש, בקוטר "8, עפ"י פרט, כולל אספקת יתר האביזרים כולל קשת, אוגן ואוגן עיוור, עפ"י פרט.</d:t>
    </d:r>
  </si>
  <si>
    <t>02.57.001.0165</t>
  </si>
  <si>
    <d:r xmlns:d="http://schemas.openxmlformats.org/spreadsheetml/2006/main">
      <d:rPr>
        <d:sz val="11"/>
        <d:rFont val="Calibri"/>
      </d:rPr>
      <d:t xml:space="preserve">הכנה למגרש, בקוטר "2 עפ"י פרט, כולל מגוף "2 אספקת יתר האביזרים,עפ"י פרט.</d:t>
    </d:r>
  </si>
  <si>
    <t>02.57.001.0166</t>
  </si>
  <si>
    <d:r xmlns:d="http://schemas.openxmlformats.org/spreadsheetml/2006/main">
      <d:rPr>
        <d:sz val="11"/>
        <d:rFont val="Calibri"/>
      </d:rPr>
      <d:t xml:space="preserve">הכנה למגרש, בקוטר "3,עפ"י פרט, כולל מגוף "3 אספקת יתר האביזרים כולל קשת, אוגן ואוגן עיוור, עפ"י פרט.</d:t>
    </d:r>
  </si>
  <si>
    <t>02.57.001.0167</t>
  </si>
  <si>
    <d:r xmlns:d="http://schemas.openxmlformats.org/spreadsheetml/2006/main">
      <d:rPr>
        <d:sz val="11"/>
        <d:rFont val="Calibri"/>
      </d:rPr>
      <d:t xml:space="preserve">הכנה למגרש, בקוטר "4, עפ" פרט, כוללמגוף "4 אספקת יתר האביזרים, כולל קשת ואוגן ואוגן עיוור, עפ"י פרט.</d:t>
    </d:r>
  </si>
  <si>
    <t>02.57.001.0168</t>
  </si>
  <si>
    <d:r xmlns:d="http://schemas.openxmlformats.org/spreadsheetml/2006/main">
      <d:rPr>
        <d:sz val="11"/>
        <d:rFont val="Calibri"/>
      </d:rPr>
      <d:t xml:space="preserve">הכנה למגרש, בקוטר "6,עפ"י פרט, כולל מגוף "6 אספקת יתר האביזרים כולל קשת, אוגן ואוגן עיוור, עפ"י פרט.</d:t>
    </d:r>
  </si>
  <si>
    <t>02.57.001.0169</t>
  </si>
  <si>
    <d:r xmlns:d="http://schemas.openxmlformats.org/spreadsheetml/2006/main">
      <d:rPr>
        <d:sz val="11"/>
        <d:rFont val="Calibri"/>
      </d:rPr>
      <d:t xml:space="preserve">הכנה למגרש, בקוטר "8, עפ"י פרט, כולל מגוף "8 אספקת יתר האביזרים כולל קשת, אוגן ואוגן עיוור, עפ"י פרט.</d:t>
    </d:r>
  </si>
  <si>
    <t>02.57.001.0172</t>
  </si>
  <si>
    <d:r xmlns:d="http://schemas.openxmlformats.org/spreadsheetml/2006/main">
      <d:rPr>
        <d:sz val="11"/>
        <d:rFont val="Calibri"/>
      </d:rPr>
      <d:t xml:space="preserve">חיבור למערכת מדידה קיימת, כולל ביצוע רגל בקוטר "3 ומעבר לקוטר "2 כולל אספקה והתקנת מגוף בקוטר "2 , העבודה כוללת ניתוק המערכת מדידה, הישנה, פרוק הרגלהקיימת, חיבור הרגל החדשה למערכת המדידה הקיימת ,אספקה והתקנת פס הארקה הצנרת ויתר הזויות/קשתות ויתר האביזרים לפי פרט.</d:t>
    </d:r>
  </si>
  <si>
    <t>02.57.001.0173</t>
  </si>
  <si>
    <d:r xmlns:d="http://schemas.openxmlformats.org/spreadsheetml/2006/main">
      <d:rPr>
        <d:sz val="11"/>
        <d:rFont val="Calibri"/>
      </d:rPr>
      <d:t xml:space="preserve">חיבור מערכת מדידה קיימת, כולל ביצוע רגל בקוטר "3 כולל אספקה והתקנת מגוף בטריז קוטר "3 , העבודה כוללת ניתוק המערכת מדידה, הישנה, פרוק הרגל הקיימת, חיבור הרגל החדשה למערכת המדידה הקיימת ,אספקה והתקנת פס/כבל הארקה הצנרת ויתר הזויות/קשתות ויתר האביזרים לפי פרט</d:t>
    </d:r>
  </si>
  <si>
    <t>02.57.001.0174</t>
  </si>
  <si>
    <d:r xmlns:d="http://schemas.openxmlformats.org/spreadsheetml/2006/main">
      <d:rPr>
        <d:sz val="11"/>
        <d:rFont val="Calibri"/>
      </d:rPr>
      <d:t xml:space="preserve">חיבור מערכת מדידה קיימת, כולל ביצוע רגל בקוטר "4 כולל אספקה והתקנת מגוף בטריז קוטר "4 , העבודה כוללת ניתוק המערכת מדידה, הישנה, פרוק הרגל הקיימת, חיבור הרגל החדשה למערכת המדידה הקיימת ,אספקה והתקנת פס/כבל הארקה הצנרת ויתר הזויות/קשתות ויתר האביזרים לפי פרט</d:t>
    </d:r>
  </si>
  <si>
    <t>02.57.001.0175</t>
  </si>
  <si>
    <d:r xmlns:d="http://schemas.openxmlformats.org/spreadsheetml/2006/main">
      <d:rPr>
        <d:sz val="11"/>
        <d:rFont val="Calibri"/>
      </d:rPr>
      <d:t xml:space="preserve">חיבור מערכת מדידה קיימת, כולל ביצוע רגל בקוטר "6 כולל אספקה והתקנת מגוף בטריז קוטר "6 , העבודה כוללת ניתוק המערכת מדידה, הישנה, פרוק הרגל הקיימת, חיבור הרגל החדשה למערכת המדידה הקיימת ,אספקה והתקנת פס/כבל הארקה הצנרת ויתר הזויות/קשתות ויתר האביזרים לפי פרט.</d:t>
    </d:r>
  </si>
  <si>
    <t>02.57.001.0194</t>
  </si>
  <si>
    <d:r xmlns:d="http://schemas.openxmlformats.org/spreadsheetml/2006/main">
      <d:rPr>
        <d:sz val="11"/>
        <d:rFont val="Calibri"/>
      </d:rPr>
      <d:t xml:space="preserve">מערכת מדידה לבית, בקוטר "3/4 (כולל אספקת קטע צינור, בקוטר "3-"2, ע.ד. 3.65, פנים בטון חוץ APC) עד 3 מ"א, עפ"י פרט (כולל אספקת צנרת, בקוטר "1, מגולוון,דרג ב' עטוף APC), עד 3 מ"א, כולל ברז שליטה "2 מעברי קוטר, אספקת האביזרים והמגופים, ניתוק מערכת מדידה קיימת, בשני מקומות וחיבור מערכת המדידה החדשה לקווים קיימים, לרבות העברת מד המים הקיים, בקוטר "3/4. העבודה כוללת אספקת מגוף כדורי או ישר, אל חוזר, בקוטר "3/4, הכולל מעבר מקוטר "3/4 לקוטר הצינור. המערכת תבוצע עפ"י פרט.</d:t>
    </d:r>
  </si>
  <si>
    <t>02.57.001.0195</t>
  </si>
  <si>
    <d:r xmlns:d="http://schemas.openxmlformats.org/spreadsheetml/2006/main">
      <d:rPr>
        <d:sz val="11"/>
        <d:rFont val="Calibri"/>
      </d:rPr>
      <d:t xml:space="preserve">כנ"ל מערכת מדידה לבית, בקוטר "3/4 מצנרת פוליאתילן, או מצולב. המערכת תבוצע עפ"י פרט.</d:t>
    </d:r>
  </si>
  <si>
    <t>02.57.001.0196</t>
  </si>
  <si>
    <d:r xmlns:d="http://schemas.openxmlformats.org/spreadsheetml/2006/main">
      <d:rPr>
        <d:sz val="11"/>
        <d:rFont val="Calibri"/>
      </d:rPr>
      <d:t xml:space="preserve">מערכת מדידה לבית, בקוטר "1 (כולל אספקת קטע צינור, בקוטר "3-"2, ע.ד. 3.65, פנים בטון חוץ APC) עד 3 מ"א, עפ"י פרט (כולל אספקת הצנרת, בקוטר "1, מגולוון,דרג ב' עטוף APC) עד 3 מ"א, כולל ברז שליטה "2, מעברי קוטר, אספקת האביזרים והמגופים, ניתוק מערכת מדידה קיימת, בשני מקומות וחיבור מערכת המדידה החדשה לקווים קיימים, לרבות העברת מד המים הקיים, בקוטר "1. העבודה כוללת אספקת מגוף כדורי או ישר, אל חוזר, בקוטר "1, הכולל מעבר מקוטר "1 לקוטר "2. המערכת תבוצע עפ"י פרט.</d:t>
    </d:r>
  </si>
  <si>
    <t>02.57.001.0197</t>
  </si>
  <si>
    <d:r xmlns:d="http://schemas.openxmlformats.org/spreadsheetml/2006/main">
      <d:rPr>
        <d:sz val="11"/>
        <d:rFont val="Calibri"/>
      </d:rPr>
      <d:t xml:space="preserve">כנ"ל מערכת מדידה לבית, בקוטר "1, מצנרת פוליאתילן, או פוליאתילן מצולב. המערכת תבוצע עפ"י פרט.</d:t>
    </d:r>
  </si>
  <si>
    <t>02.57.001.0198</t>
  </si>
  <si>
    <d:r xmlns:d="http://schemas.openxmlformats.org/spreadsheetml/2006/main">
      <d:rPr>
        <d:sz val="11"/>
        <d:rFont val="Calibri"/>
      </d:rPr>
      <d:t xml:space="preserve">מערכת מדידה לבית, בקוטר "1½ (כולל אספקת קטע צינור, בקוטר "4-"2, ע.ד. 3.65, פנים בטון חוץ APC) עד 3 מ"א, עפ"י פרט (כולל אספקת הצנרת, בקוטר "½1, מגולוון, דרג ב' עטוף APC), עד 3 מ"א, כולל ברז שליטה "2, מעברי קוטר, אספקת האביזרים והמגופים, ניתוק מערכת מדידה קיימת בשני מקומות וחיבור מערכת המדידה החדשה לקווים קיימים, לרבות העברת מד המים הקיים, בקוטר "1½ העבודה כוללת אספקת מגוף כדורי או ישר,אל חוזר, בקוטר "½1, הכולל מעבר מקוטר "2 לקוטר מד המים. המערכת תבוצע עפ"י פרט.</d:t>
    </d:r>
  </si>
  <si>
    <t>02.57.001.0199</t>
  </si>
  <si>
    <d:r xmlns:d="http://schemas.openxmlformats.org/spreadsheetml/2006/main">
      <d:rPr>
        <d:sz val="11"/>
        <d:rFont val="Calibri"/>
      </d:rPr>
      <d:t xml:space="preserve">כנ"ל מערכת מדידה לבית, בקוטר "½1, מצנרת פוליאתילן, או פוליאתילן מצולב. המערכת תבוצע עפ"י פרט.</d:t>
    </d:r>
  </si>
  <si>
    <t>02.57.001.0200</t>
  </si>
  <si>
    <d:r xmlns:d="http://schemas.openxmlformats.org/spreadsheetml/2006/main">
      <d:rPr>
        <d:sz val="11"/>
        <d:rFont val="Calibri"/>
      </d:rPr>
      <d:t xml:space="preserve">מערכת מדידה לבית, בקוטר "2 (כולל אספקת קטע צינור, בקוטר "4-"2, ע.ד. 3.65, פנים בטון חוץ APC), עד 3 מ"א, עפ"י פרט (כולל אספקת הצנרת, בקוטר "2, מגולוון,דרג ב' עטוף APC), עד 3 מ"א, כולל ברז שליטה "2, מעברי קוטר, אספקת האביזרים והמגופים, ניתוק מערכת מדידה קיימת בשני מקומות וחיבור מערכת המדידה החדשה לקווים קיימים, לרבות העברת מד המים הקיים, בקוטר "2. העבודה כוללת אספקת מגוף כדורי, או ישר, אל חוזר, בקוטר "2, הכולל מעבר מקוטר "2 לקוטר מד המים. המערכת תבוצע עפ"י פרט.</d:t>
    </d:r>
  </si>
  <si>
    <t>02.57.001.0201</t>
  </si>
  <si>
    <d:r xmlns:d="http://schemas.openxmlformats.org/spreadsheetml/2006/main">
      <d:rPr>
        <d:sz val="11"/>
        <d:rFont val="Calibri"/>
      </d:rPr>
      <d:t xml:space="preserve">כנ"ל מערכת מדידה לבית, בקוטר "2, מצנרת פוליאתילן, או פוליאתילן מצולב. המערכת תבוצע עפ"י פרט.</d:t>
    </d:r>
  </si>
  <si>
    <t>02.57.001.0203</t>
  </si>
  <si>
    <d:r xmlns:d="http://schemas.openxmlformats.org/spreadsheetml/2006/main">
      <d:rPr>
        <d:sz val="11"/>
        <d:rFont val="Calibri"/>
      </d:rPr>
      <d:t xml:space="preserve">מערכת מדידה לבית, בקוטר "3-"6 כל אביזר שלא יסופק וילקח ממערכת מדידה קיימת ואו לא יבוצע כלל, יש להפחית לפי המחירון מפרק 03</d:t>
    </d:r>
  </si>
  <si>
    <t>02.57.001.0204</t>
  </si>
  <si>
    <d:r xmlns:d="http://schemas.openxmlformats.org/spreadsheetml/2006/main">
      <d:rPr>
        <d:sz val="11"/>
        <d:rFont val="Calibri"/>
      </d:rPr>
      <d:t xml:space="preserve">מערכת מדידה לבית, בקוטר "3 (כולל אספקת קטע צינור, בקוטר "4-"3, ע.ד 5/32, פנים בטון חוץ APC), עפ"י פרט (כולל אספקת הצנרת, בקוטר "3,עד 5 מ"א, כולל מעברי קוטר, אספקת האביזרים, קשתות, המגופים, קולט אבנים/מסנן, שסתומי אויר, מז"ח ניתוק מערכת מדידה קיימת בשלוש מקומות לפחות וחיבור מערכת המדידה החדשה לקוויםקיימים, לרבות העברת מד המים הקיים, בקוטר "3. המערכת תבוצע בשלמות עפ"י פרט.</d:t>
    </d:r>
  </si>
  <si>
    <t>02.57.001.0205</t>
  </si>
  <si>
    <d:r xmlns:d="http://schemas.openxmlformats.org/spreadsheetml/2006/main">
      <d:rPr>
        <d:sz val="11"/>
        <d:rFont val="Calibri"/>
      </d:rPr>
      <d:t xml:space="preserve">מערכת מדידה לבית, בקוטר "4 (כולל אספקת קטע צינור, בקוטר "4 ע.ד 5/32, פנים בטון חוץ APC), עד 3 מ"א, עפ"י פרט (כולל אספקת הצנרת, בקוטר "3,עד 3 מ"א, כוללמעברי קוטר, אספקת האביזרים, המגופים, קולט אבנים/מסנן, שסתומי אויר, מז"ח ניתוק מערכת מדידה קיימת בשלוש מקומות וחיבור מערכת המדידה החדשה, לרבות העברת מד המים הקיים, בקוטר "3. המערכת תבוצע עפ"י פרט.</d:t>
    </d:r>
  </si>
  <si>
    <t>02.57.001.0206</t>
  </si>
  <si>
    <d:r xmlns:d="http://schemas.openxmlformats.org/spreadsheetml/2006/main">
      <d:rPr>
        <d:sz val="11"/>
        <d:rFont val="Calibri"/>
      </d:rPr>
      <d:t xml:space="preserve">מערכת מדידה לבית, בקוטר "6 (כולל אספקת קטע צינור, בקוטר "6 ע.ד 5/32, פנים בטון חוץ APC), עד 3 מ"א, עפ"י פרט (כולל אספקת הצנרת, בקוטר "3,עד 3 מ"א, כוללמעברי קוטר, אספקת האביזרים, המגופים, קולט אבנים/מסנן, שסתומי אויר, מז"ח ניתוק מערכת מדידה קיימת בשלוש מקומות וחיבור מערכת המדידה החדשה, לרבות העברת מד המים הקיים, בקוטר "3. המערכת תבוצע עפ"י פרט.</d:t>
    </d:r>
  </si>
  <si>
    <t>02.57.001.0222</t>
  </si>
  <si>
    <d:r xmlns:d="http://schemas.openxmlformats.org/spreadsheetml/2006/main">
      <d:rPr>
        <d:sz val="11"/>
        <d:rFont val="Calibri"/>
      </d:rPr>
      <d:t xml:space="preserve">עבור כל מערכת מדידה נוספת במערכת מדידה לבית, בקוטר "2 (כולל אספקת אביזרים, ספחים, מגוף ואל חוזר) על פי פרט.</d:t>
    </d:r>
  </si>
  <si>
    <t>02.57.001.0223</t>
  </si>
  <si>
    <d:r xmlns:d="http://schemas.openxmlformats.org/spreadsheetml/2006/main">
      <d:rPr>
        <d:sz val="11"/>
        <d:rFont val="Calibri"/>
      </d:rPr>
      <d:t xml:space="preserve">עבור כל מערכת מדידה נוספת במערכת מדידה לבית, בקוטר "1½ (כולל אספקת אביזרים, ספחים, מגוף ואל חוזר) על פי פרט.</d:t>
    </d:r>
  </si>
  <si>
    <t>02.57.001.0224</t>
  </si>
  <si>
    <d:r xmlns:d="http://schemas.openxmlformats.org/spreadsheetml/2006/main">
      <d:rPr>
        <d:sz val="11"/>
        <d:rFont val="Calibri"/>
      </d:rPr>
      <d:t xml:space="preserve">עבור כל מערכת מדידה נוספת במערכת מדידה לבית, בקוטר "1 (כולל אספקת אביזרים, ספחים, מגוף ואל חוזר) על פי פרט.</d:t>
    </d:r>
  </si>
  <si>
    <t>02.57.001.0226</t>
  </si>
  <si>
    <d:r xmlns:d="http://schemas.openxmlformats.org/spreadsheetml/2006/main">
      <d:rPr>
        <d:sz val="11"/>
        <d:rFont val="Calibri"/>
      </d:rPr>
      <d:t xml:space="preserve">עבור כל מערכת מדידה נוספת במערכת מדידה לבית, בקוטר "3/4 (כולל אספקת אביזרים, ספחים, מגוף ואל חוזר) על פי פרט.</d:t>
    </d:r>
  </si>
  <si>
    <t>02.57.001.0232</t>
  </si>
  <si>
    <d:r xmlns:d="http://schemas.openxmlformats.org/spreadsheetml/2006/main">
      <d:rPr>
        <d:sz val="11"/>
        <d:rFont val="Calibri"/>
      </d:rPr>
      <d:t xml:space="preserve">אספקה והתקנת ארון, למערכת מדידה למדי מים, בקוטר "2-"3/4</d:t>
    </d:r>
  </si>
  <si>
    <t>02.57.001.0233</t>
  </si>
  <si>
    <d:r xmlns:d="http://schemas.openxmlformats.org/spreadsheetml/2006/main">
      <d:rPr>
        <d:sz val="11"/>
        <d:rFont val="Calibri"/>
      </d:rPr>
      <d:t xml:space="preserve">אספקה והתקנת ארון, למערכת מדידה למדי מים, בקוטר "4-"3</d:t>
    </d:r>
  </si>
  <si>
    <t>02.57.001.0234</t>
  </si>
  <si>
    <d:r xmlns:d="http://schemas.openxmlformats.org/spreadsheetml/2006/main">
      <d:rPr>
        <d:sz val="11"/>
        <d:rFont val="Calibri"/>
      </d:rPr>
      <d:t xml:space="preserve">אספקה והתקנת ארון, למערכת מפחיתי לחץ, בקוטר "6-"3, כולל מנעול מסטר</d:t>
    </d:r>
  </si>
  <si>
    <t>02.57.001.0235</t>
  </si>
  <si>
    <d:r xmlns:d="http://schemas.openxmlformats.org/spreadsheetml/2006/main">
      <d:rPr>
        <d:sz val="11"/>
        <d:rFont val="Calibri"/>
      </d:rPr>
      <d:t xml:space="preserve">אספקה והרכבת מגוף טריז צר, ציר נרוסטה, ללחץ עבודה של 16 אטמ', כדוגמאת "רפאל" או שווה ערך מאושר, ציפוי פנימי רילסן וחיצוני אפוקסי, כולל אוגן, מחבר מאוגן 2001, כולל מוטות עיגון, קשתות, זקף ריתוך, T ריתוך ואביזרי ריתוך.עבור מגוף בעמדה עילית, תשולם תוספת של 35%, אשר יכלול את הצנרת, הקשתות, גושי עיגון, הארקה, שסתום אויר, כולל מגוף וצבע יסוד ועליון.עבור כל מגוף נוסף באותה עמדה עילית יתווסף למחיר המגוף תוספת של % 15 נוספים עבור כל מגוף. עבור החלפת מגוףקיים בעמדה עילית ישולם המחיר הבסיסי בהפחתת % 15 אחוז על פי פרט.</d:t>
    </d:r>
  </si>
  <si>
    <d:r xmlns:d="http://schemas.openxmlformats.org/spreadsheetml/2006/main">
      <d:rPr>
        <d:sz val="11"/>
        <d:rFont val="Calibri"/>
      </d:rPr>
      <d:t xml:space="preserve">אספקה והרכבת מגוף טריז, בקוטר "16.</d:t>
    </d:r>
  </si>
  <si>
    <t>02.57.001.0236</t>
  </si>
  <si>
    <d:r xmlns:d="http://schemas.openxmlformats.org/spreadsheetml/2006/main">
      <d:rPr>
        <d:sz val="11"/>
        <d:rFont val="Calibri"/>
      </d:rPr>
      <d:t xml:space="preserve">אספקה והרכבת מגוף טריז, בקוטר "14.</d:t>
    </d:r>
  </si>
  <si>
    <t>02.57.001.0237</t>
  </si>
  <si>
    <d:r xmlns:d="http://schemas.openxmlformats.org/spreadsheetml/2006/main">
      <d:rPr>
        <d:sz val="11"/>
        <d:rFont val="Calibri"/>
      </d:rPr>
      <d:t xml:space="preserve">אספקה והרכבת מגוף טריז, בקוטר "12.</d:t>
    </d:r>
  </si>
  <si>
    <t>02.57.001.0238</t>
  </si>
  <si>
    <d:r xmlns:d="http://schemas.openxmlformats.org/spreadsheetml/2006/main">
      <d:rPr>
        <d:sz val="11"/>
        <d:rFont val="Calibri"/>
      </d:rPr>
      <d:t xml:space="preserve">אספקה והרכבת מגוף טריז, בקוטר "10.</d:t>
    </d:r>
  </si>
  <si>
    <t>02.57.001.0239</t>
  </si>
  <si>
    <d:r xmlns:d="http://schemas.openxmlformats.org/spreadsheetml/2006/main">
      <d:rPr>
        <d:sz val="11"/>
        <d:rFont val="Calibri"/>
      </d:rPr>
      <d:t xml:space="preserve">אספקה והרכבת מגוף טריז, בקוטר "8.</d:t>
    </d:r>
  </si>
  <si>
    <t>02.57.001.0240</t>
  </si>
  <si>
    <d:r xmlns:d="http://schemas.openxmlformats.org/spreadsheetml/2006/main">
      <d:rPr>
        <d:sz val="11"/>
        <d:rFont val="Calibri"/>
      </d:rPr>
      <d:t xml:space="preserve">אספקה והרכבת מגוף טריז, בקוטר "6.</d:t>
    </d:r>
  </si>
  <si>
    <t>02.57.001.0241</t>
  </si>
  <si>
    <d:r xmlns:d="http://schemas.openxmlformats.org/spreadsheetml/2006/main">
      <d:rPr>
        <d:sz val="11"/>
        <d:rFont val="Calibri"/>
      </d:rPr>
      <d:t xml:space="preserve">אספקה והרכבת מגוף טריז, בקוטר "4.</d:t>
    </d:r>
  </si>
  <si>
    <t>02.57.001.0242</t>
  </si>
  <si>
    <d:r xmlns:d="http://schemas.openxmlformats.org/spreadsheetml/2006/main">
      <d:rPr>
        <d:sz val="11"/>
        <d:rFont val="Calibri"/>
      </d:rPr>
      <d:t xml:space="preserve">אספקה והרכבת מגוף טריז, בקוטר "3.</d:t>
    </d:r>
  </si>
  <si>
    <t>02.57.001.0243</t>
  </si>
  <si>
    <d:r xmlns:d="http://schemas.openxmlformats.org/spreadsheetml/2006/main">
      <d:rPr>
        <d:sz val="11"/>
        <d:rFont val="Calibri"/>
      </d:rPr>
      <d:t xml:space="preserve">אספקה והרכבת מגוף טריז, בקוטר "2.</d:t>
    </d:r>
  </si>
  <si>
    <t>02.57.001.0244</t>
  </si>
  <si>
    <d:r xmlns:d="http://schemas.openxmlformats.org/spreadsheetml/2006/main">
      <d:rPr>
        <d:sz val="11"/>
        <d:rFont val="Calibri"/>
      </d:rPr>
      <d:t xml:space="preserve">תוספת עבור ציפוי אמייל, בגובה 5%.</d:t>
    </d:r>
  </si>
  <si>
    <t>02.57.001.0245</t>
  </si>
  <si>
    <d:r xmlns:d="http://schemas.openxmlformats.org/spreadsheetml/2006/main">
      <d:rPr>
        <d:sz val="11"/>
        <d:rFont val="Calibri"/>
      </d:rPr>
      <d:t xml:space="preserve">אספקה והרכבת מגוף פרפר, כולל תמסורת, דוגמאת "רפאל" B3-AM או שווה ערך מאושר, ללחץ עבודה 16 אטמ', כולל הפסקת מים ניקוז, אוגן, מחבר מאוגן 2001, כולל מוטות עיגון, קשתות, זקף ריתוך, T ריתוך ואספקת יתר האביזרים, עפ"י פרט.עבור מגוף בעמדה עילית תשולם תוספת של 35%, אשר יכלול את הצנרת, הקשתות, גושי עיגון, הארקה, שסתום אויר, כולל מגוף וצבע יסוד ועליון.עבור כל מגוף נוסף באותה עמדה עילית יתווסף למחיר המגוף תוספת של % 15 נוספים עבור כל מגוף.</d:t>
    </d:r>
  </si>
  <si>
    <d:r xmlns:d="http://schemas.openxmlformats.org/spreadsheetml/2006/main">
      <d:rPr>
        <d:sz val="11"/>
        <d:rFont val="Calibri"/>
      </d:rPr>
      <d:t xml:space="preserve">אספקה והרכבת מגוף פרפר, בקוטר "20.</d:t>
    </d:r>
  </si>
  <si>
    <t>02.57.001.0246</t>
  </si>
  <si>
    <d:r xmlns:d="http://schemas.openxmlformats.org/spreadsheetml/2006/main">
      <d:rPr>
        <d:sz val="11"/>
        <d:rFont val="Calibri"/>
      </d:rPr>
      <d:t xml:space="preserve">אספקה והרכבת מגוף פרפר, בקוטר "16.</d:t>
    </d:r>
  </si>
  <si>
    <t>02.57.001.0247</t>
  </si>
  <si>
    <d:r xmlns:d="http://schemas.openxmlformats.org/spreadsheetml/2006/main">
      <d:rPr>
        <d:sz val="11"/>
        <d:rFont val="Calibri"/>
      </d:rPr>
      <d:t xml:space="preserve">אספקה והרכבת מגוף פרפר, בקוטר "14.</d:t>
    </d:r>
  </si>
  <si>
    <t>02.57.001.0248</t>
  </si>
  <si>
    <d:r xmlns:d="http://schemas.openxmlformats.org/spreadsheetml/2006/main">
      <d:rPr>
        <d:sz val="11"/>
        <d:rFont val="Calibri"/>
      </d:rPr>
      <d:t xml:space="preserve">אספקה והרכבת מגוף פרפר, בקוטר "12.</d:t>
    </d:r>
  </si>
  <si>
    <t>02.57.001.0249</t>
  </si>
  <si>
    <d:r xmlns:d="http://schemas.openxmlformats.org/spreadsheetml/2006/main">
      <d:rPr>
        <d:sz val="11"/>
        <d:rFont val="Calibri"/>
      </d:rPr>
      <d:t xml:space="preserve">אספקה והרכבת מגוף פרפר, בקוטר "10.</d:t>
    </d:r>
  </si>
  <si>
    <t>02.57.001.0250</t>
  </si>
  <si>
    <d:r xmlns:d="http://schemas.openxmlformats.org/spreadsheetml/2006/main">
      <d:rPr>
        <d:sz val="11"/>
        <d:rFont val="Calibri"/>
      </d:rPr>
      <d:t xml:space="preserve">אספקה והרכבת מגוף פרפר, בקוטר "8.</d:t>
    </d:r>
  </si>
  <si>
    <t>02.57.001.0251</t>
  </si>
  <si>
    <d:r xmlns:d="http://schemas.openxmlformats.org/spreadsheetml/2006/main">
      <d:rPr>
        <d:sz val="11"/>
        <d:rFont val="Calibri"/>
      </d:rPr>
      <d:t xml:space="preserve">אספקה והרכבת מגוף פרפר, בקוטר "6.</d:t>
    </d:r>
  </si>
  <si>
    <t>02.57.001.0252</t>
  </si>
  <si>
    <d:r xmlns:d="http://schemas.openxmlformats.org/spreadsheetml/2006/main">
      <d:rPr>
        <d:sz val="11"/>
        <d:rFont val="Calibri"/>
      </d:rPr>
      <d:t xml:space="preserve">אספקה והרכבת מגוף פרפר, בקוטר "4.</d:t>
    </d:r>
  </si>
  <si>
    <t>02.57.001.0253</t>
  </si>
  <si>
    <d:r xmlns:d="http://schemas.openxmlformats.org/spreadsheetml/2006/main">
      <d:rPr>
        <d:sz val="11"/>
        <d:rFont val="Calibri"/>
      </d:rPr>
      <d:t xml:space="preserve">אספקה והרכבת מגוף פרפר, בקוטר "3.</d:t>
    </d:r>
  </si>
  <si>
    <t>02.57.001.0258</t>
  </si>
  <si>
    <d:r xmlns:d="http://schemas.openxmlformats.org/spreadsheetml/2006/main">
      <d:rPr>
        <d:sz val="11"/>
        <d:rFont val="Calibri"/>
      </d:rPr>
      <d:t xml:space="preserve">עבור אספקה, התקנה והחלפה של מגוף אלכסוני, כולל פרוק מגוף קיים, הפסקת מים, ניקוז, אספקת כל האביזרים הנילווים וחידוש אספקת המים.</d:t>
    </d:r>
  </si>
  <si>
    <t>02.57.001.0259</t>
  </si>
  <si>
    <d:r xmlns:d="http://schemas.openxmlformats.org/spreadsheetml/2006/main">
      <d:rPr>
        <d:sz val="11"/>
        <d:rFont val="Calibri"/>
      </d:rPr>
      <d:t xml:space="preserve">אספקה והרכבת מגוף אלכסוני, בקוטר "3/4.</d:t>
    </d:r>
  </si>
  <si>
    <t>02.57.001.0260</t>
  </si>
  <si>
    <d:r xmlns:d="http://schemas.openxmlformats.org/spreadsheetml/2006/main">
      <d:rPr>
        <d:sz val="11"/>
        <d:rFont val="Calibri"/>
      </d:rPr>
      <d:t xml:space="preserve">אספקה והרכבת מגוף אלכסוני, בקוטר "1.</d:t>
    </d:r>
  </si>
  <si>
    <t>02.57.001.0261</t>
  </si>
  <si>
    <d:r xmlns:d="http://schemas.openxmlformats.org/spreadsheetml/2006/main">
      <d:rPr>
        <d:sz val="11"/>
        <d:rFont val="Calibri"/>
      </d:rPr>
      <d:t xml:space="preserve">אספקה והרכבת מגוף אלכסוני, בקוטר "½1.</d:t>
    </d:r>
  </si>
  <si>
    <t>02.57.001.0262</t>
  </si>
  <si>
    <d:r xmlns:d="http://schemas.openxmlformats.org/spreadsheetml/2006/main">
      <d:rPr>
        <d:sz val="11"/>
        <d:rFont val="Calibri"/>
      </d:rPr>
      <d:t xml:space="preserve">אספקה והרכבת מגוף אלכסוני, בקוטר "2.</d:t>
    </d:r>
  </si>
  <si>
    <t>02.57.001.0263</t>
  </si>
  <si>
    <d:r xmlns:d="http://schemas.openxmlformats.org/spreadsheetml/2006/main">
      <d:rPr>
        <d:sz val="11"/>
        <d:rFont val="Calibri"/>
      </d:rPr>
      <d:t xml:space="preserve">עבור אספקה, התקנה והחלפה של ברז כדורי, כולל פרוק ברז קיים, הפסקת מים, ניקוז, אספקת כל האביזרים הנילווים וחידוש אספקת המים.</d:t>
    </d:r>
  </si>
  <si>
    <t>02.57.001.0264</t>
  </si>
  <si>
    <d:r xmlns:d="http://schemas.openxmlformats.org/spreadsheetml/2006/main">
      <d:rPr>
        <d:sz val="11"/>
        <d:rFont val="Calibri"/>
      </d:rPr>
      <d:t xml:space="preserve">אספקה והרכבת ברז כדורי, בקוטר "3/4.</d:t>
    </d:r>
  </si>
  <si>
    <t>02.57.001.0265</t>
  </si>
  <si>
    <d:r xmlns:d="http://schemas.openxmlformats.org/spreadsheetml/2006/main">
      <d:rPr>
        <d:sz val="11"/>
        <d:rFont val="Calibri"/>
      </d:rPr>
      <d:t xml:space="preserve">אספקה והרכבת ברז כדורי, בקוטר "1.</d:t>
    </d:r>
  </si>
  <si>
    <t>02.57.001.0266</t>
  </si>
  <si>
    <d:r xmlns:d="http://schemas.openxmlformats.org/spreadsheetml/2006/main">
      <d:rPr>
        <d:sz val="11"/>
        <d:rFont val="Calibri"/>
      </d:rPr>
      <d:t xml:space="preserve">אספקה והרכבת ברז כדורי, בקוטר "½1.</d:t>
    </d:r>
  </si>
  <si>
    <t>02.57.001.0267</t>
  </si>
  <si>
    <d:r xmlns:d="http://schemas.openxmlformats.org/spreadsheetml/2006/main">
      <d:rPr>
        <d:sz val="11"/>
        <d:rFont val="Calibri"/>
      </d:rPr>
      <d:t xml:space="preserve">אספקה והרכבת ברז כדורי, בקוטר "2.</d:t>
    </d:r>
  </si>
  <si>
    <t>02.57.001.0268</t>
  </si>
  <si>
    <d:r xmlns:d="http://schemas.openxmlformats.org/spreadsheetml/2006/main">
      <d:rPr>
        <d:sz val="11"/>
        <d:rFont val="Calibri"/>
      </d:rPr>
      <d:t xml:space="preserve">אספקה והרכבת מערכת הקטנת לחץ, בעמדה עילית, עפ"י הפרט, כולל מקטיני ללחץ, מגופי טריז כולל אוגן, מחברי אוגן 2001, כולל מוטות עיגון ואביזרי ריתוך בעמדה עילית, לפי פרט, כולל אספקה והתקנת שסתומי אויר.</d:t>
    </d:r>
  </si>
  <si>
    <d:r xmlns:d="http://schemas.openxmlformats.org/spreadsheetml/2006/main">
      <d:rPr>
        <d:sz val="11"/>
        <d:rFont val="Calibri"/>
      </d:rPr>
      <d:t xml:space="preserve">אספקה והרכבת מערכת הקטנת לחץ, בקוטר "10, בעמדה עילית, עפ"י פרט.</d:t>
    </d:r>
  </si>
  <si>
    <t>02.57.001.0269</t>
  </si>
  <si>
    <d:r xmlns:d="http://schemas.openxmlformats.org/spreadsheetml/2006/main">
      <d:rPr>
        <d:sz val="11"/>
        <d:rFont val="Calibri"/>
      </d:rPr>
      <d:t xml:space="preserve">אספקה והרכבת מערכת הקטנת לחץ, בקוטר "8, בעמדה עילית</d:t>
    </d:r>
  </si>
  <si>
    <t>02.57.001.0270</t>
  </si>
  <si>
    <d:r xmlns:d="http://schemas.openxmlformats.org/spreadsheetml/2006/main">
      <d:rPr>
        <d:sz val="11"/>
        <d:rFont val="Calibri"/>
      </d:rPr>
      <d:t xml:space="preserve">אספקה והרכבת מערכת הקטנת לחץ, בקוטר "6, בעמדה עילית.</d:t>
    </d:r>
  </si>
  <si>
    <t>02.57.001.0271</t>
  </si>
  <si>
    <d:r xmlns:d="http://schemas.openxmlformats.org/spreadsheetml/2006/main">
      <d:rPr>
        <d:sz val="11"/>
        <d:rFont val="Calibri"/>
      </d:rPr>
      <d:t xml:space="preserve">אספקה והרכבת מערכת הקטנת לחץ, בקוטר "4, בעמדה עילית.</d:t>
    </d:r>
  </si>
  <si>
    <t>02.57.001.0272</t>
  </si>
  <si>
    <d:r xmlns:d="http://schemas.openxmlformats.org/spreadsheetml/2006/main">
      <d:rPr>
        <d:sz val="11"/>
        <d:rFont val="Calibri"/>
      </d:rPr>
      <d:t xml:space="preserve">אספקה והרכבת מערכת הקטנת לחץ, בקוטר "3, בעמדה עילית.</d:t>
    </d:r>
  </si>
  <si>
    <t>02.57.001.0273</t>
  </si>
  <si>
    <d:r xmlns:d="http://schemas.openxmlformats.org/spreadsheetml/2006/main">
      <d:rPr>
        <d:sz val="11"/>
        <d:rFont val="Calibri"/>
      </d:rPr>
      <d:t xml:space="preserve">טיפול תקופתי, בהתאם להוראות היצרן, אחת לשנה, למז"ח, ע"י טכנאי מוסמך, כולל הוצאת דו"ח לתאגיד ולמשרד הבריאות.</d:t>
    </d:r>
  </si>
  <si>
    <d:r xmlns:d="http://schemas.openxmlformats.org/spreadsheetml/2006/main">
      <d:rPr>
        <d:sz val="11"/>
        <d:rFont val="Calibri"/>
      </d:rPr>
      <d:t xml:space="preserve">טיפול תקופתי, בהתאם להוראות היצרן, אחת לשנה, למז"ח, ע"י טכנאי מוסמך, כולל הוצאת דו"ח לתאגיד ולמשרד הבריאות בקוטר "3/4</d:t>
    </d:r>
  </si>
  <si>
    <t>02.57.001.0274</t>
  </si>
  <si>
    <d:r xmlns:d="http://schemas.openxmlformats.org/spreadsheetml/2006/main">
      <d:rPr>
        <d:sz val="11"/>
        <d:rFont val="Calibri"/>
      </d:rPr>
      <d:t xml:space="preserve">טיפול תקופתי, בהתאם להוראות היצרן, אחת לשנה, למז"ח, ע"י טכנאי מוסמך, כולל הוצאת דו"ח לתאגיד ולמשרד הבריאות בקוטר "1</d:t>
    </d:r>
  </si>
  <si>
    <t>02.57.001.0275</t>
  </si>
  <si>
    <d:r xmlns:d="http://schemas.openxmlformats.org/spreadsheetml/2006/main">
      <d:rPr>
        <d:sz val="11"/>
        <d:rFont val="Calibri"/>
      </d:rPr>
      <d:t xml:space="preserve">טיפול תקופתי, בהתאם להוראות היצרן, אחת לשנה, למז"ח, ע"י טכנאי מוסמך, כולל הוצאת דו"ח לתאגיד ולמשרד הבריאות בקוטר "11/2</d:t>
    </d:r>
  </si>
  <si>
    <t>02.57.001.0276</t>
  </si>
  <si>
    <d:r xmlns:d="http://schemas.openxmlformats.org/spreadsheetml/2006/main">
      <d:rPr>
        <d:sz val="11"/>
        <d:rFont val="Calibri"/>
      </d:rPr>
      <d:t xml:space="preserve">טיפול תקופתי, בהתאם להוראות היצרן, אחת לשנה, למז"ח, ע"י טכנאי מוסמך, כולל הוצאת דו"ח לתאגיד ולמשרד הבריאות בקוטר "2</d:t>
    </d:r>
  </si>
  <si>
    <t>02.57.001.0277</t>
  </si>
  <si>
    <d:r xmlns:d="http://schemas.openxmlformats.org/spreadsheetml/2006/main">
      <d:rPr>
        <d:sz val="11"/>
        <d:rFont val="Calibri"/>
      </d:rPr>
      <d:t xml:space="preserve">טיפול תקופתי, בהתאם להוראות היצרן, אחת לשנה, למז"ח, ע"י טכנאי מוסמך, כולל הוצאת דו"ח לתאגיד ולמשרד הבריאות בקוטר "3</d:t>
    </d:r>
  </si>
  <si>
    <t>02.57.001.0278</t>
  </si>
  <si>
    <d:r xmlns:d="http://schemas.openxmlformats.org/spreadsheetml/2006/main">
      <d:rPr>
        <d:sz val="11"/>
        <d:rFont val="Calibri"/>
      </d:rPr>
      <d:t xml:space="preserve">טיפול תקופתי, בהתאם להוראות היצרן, אחת לשנה, למז"ח, ע"י טכנאי מוסמך, כולל הוצאת דו"ח לתאגיד ולמשרד הבריאות בקוטר "4</d:t>
    </d:r>
  </si>
  <si>
    <t>02.57.001.0279</t>
  </si>
  <si>
    <d:r xmlns:d="http://schemas.openxmlformats.org/spreadsheetml/2006/main">
      <d:rPr>
        <d:sz val="11"/>
        <d:rFont val="Calibri"/>
      </d:rPr>
      <d:t xml:space="preserve">טיפול תקופתי, בהתאם להוראות היצרן, אחת לשנה, למז"ח, ע"י טכנאי מוסמך, כולל הוצאת דו"ח לתאגיד ולמשרד הבריאות בקוטר "6</d:t>
    </d:r>
  </si>
  <si>
    <t>02.57.001.0280</t>
  </si>
  <si>
    <d:r xmlns:d="http://schemas.openxmlformats.org/spreadsheetml/2006/main">
      <d:rPr>
        <d:sz val="11"/>
        <d:rFont val="Calibri"/>
      </d:rPr>
      <d:t xml:space="preserve">בדיקה בלבד של מז"ח, ע"י טכנאי מוסמך, כולל הוצאת דו"ח לתאגיד ולמשרד הבריאות בכל קוטר</d:t>
    </d:r>
  </si>
  <si>
    <t>02.57.001.0285</t>
  </si>
  <si>
    <d:r xmlns:d="http://schemas.openxmlformats.org/spreadsheetml/2006/main">
      <d:rPr>
        <d:sz val="11"/>
        <d:rFont val="Calibri"/>
      </d:rPr>
      <d:t xml:space="preserve">אספקה והתקנה / החלפת מז"ח, ע"י טכנאי מוסמך, כולל הוצאת דו"ח תקינות, כולל שינויי צנרת, עבודות חפירה והתאמה לפי הצורך.</d:t>
    </d:r>
  </si>
  <si>
    <d:r xmlns:d="http://schemas.openxmlformats.org/spreadsheetml/2006/main">
      <d:rPr>
        <d:sz val="11"/>
        <d:rFont val="Calibri"/>
      </d:rPr>
      <d:t xml:space="preserve">אספקה והתקנה / החלפת מז"ח, בקוטר "3/4, ע"י טכנאי מוסמך, כולל הוצאת דו"ח תקינות.</d:t>
    </d:r>
  </si>
  <si>
    <t>02.57.001.0286</t>
  </si>
  <si>
    <d:r xmlns:d="http://schemas.openxmlformats.org/spreadsheetml/2006/main">
      <d:rPr>
        <d:sz val="11"/>
        <d:rFont val="Calibri"/>
      </d:rPr>
      <d:t xml:space="preserve">אספקה והתקנה / החלפת מז"ח, בקוטר "1, ע"י טכנאי מוסמך, כולל הוצאת דו"ח תקינות.</d:t>
    </d:r>
  </si>
  <si>
    <t>02.57.001.0287</t>
  </si>
  <si>
    <d:r xmlns:d="http://schemas.openxmlformats.org/spreadsheetml/2006/main">
      <d:rPr>
        <d:sz val="11"/>
        <d:rFont val="Calibri"/>
      </d:rPr>
      <d:t xml:space="preserve">אספקה והתקנה / החלפת מז"ח, בקוטר "11/2, ע"י טכנאי מוסמך, כולל הוצאת דו"ח תקינות.</d:t>
    </d:r>
  </si>
  <si>
    <t>02.57.001.0288</t>
  </si>
  <si>
    <d:r xmlns:d="http://schemas.openxmlformats.org/spreadsheetml/2006/main">
      <d:rPr>
        <d:sz val="11"/>
        <d:rFont val="Calibri"/>
      </d:rPr>
      <d:t xml:space="preserve">אספקה והתקנה / החלפת מז"ח, בקוטר "2, ע"י טכנאי מוסמך, כולל הוצאת דו"ח תקינות.</d:t>
    </d:r>
  </si>
  <si>
    <t>02.57.001.0289</t>
  </si>
  <si>
    <d:r xmlns:d="http://schemas.openxmlformats.org/spreadsheetml/2006/main">
      <d:rPr>
        <d:sz val="11"/>
        <d:rFont val="Calibri"/>
      </d:rPr>
      <d:t xml:space="preserve">אספקה והתקנה / החלפת מז"ח, בקוטר "3, ע"י טכנאי מוסמך, כולל הוצאת דו"ח תקינות.</d:t>
    </d:r>
  </si>
  <si>
    <t>02.57.001.0290</t>
  </si>
  <si>
    <d:r xmlns:d="http://schemas.openxmlformats.org/spreadsheetml/2006/main">
      <d:rPr>
        <d:sz val="11"/>
        <d:rFont val="Calibri"/>
      </d:rPr>
      <d:t xml:space="preserve">אספקה והתקנה / החלפת מז"ח, בקוטר "4, ע"י טכנאי מוסמך, כולל הוצאת דו"ח תקינות.</d:t>
    </d:r>
  </si>
  <si>
    <t>02.57.001.0291</t>
  </si>
  <si>
    <d:r xmlns:d="http://schemas.openxmlformats.org/spreadsheetml/2006/main">
      <d:rPr>
        <d:sz val="11"/>
        <d:rFont val="Calibri"/>
      </d:rPr>
      <d:t xml:space="preserve">אספקה והתקנה / החלפת מז"ח, בקוטר "6, ע"י טכנאי מוסמך, כולל הוצאת דו"ח תקינות.</d:t>
    </d:r>
  </si>
  <si>
    <t>02.57.001.0292</t>
  </si>
  <si>
    <d:r xmlns:d="http://schemas.openxmlformats.org/spreadsheetml/2006/main">
      <d:rPr>
        <d:sz val="11"/>
        <d:rFont val="Calibri"/>
      </d:rPr>
      <d:t xml:space="preserve">התחברות לקו קיים מפלדה, כולל ביצוע כל ההכנות הנדרשות, לרבות ניתוק קו קיים, במידת הצורך, ניקוז הקו, לרבות אספקת אביזרים, קשתות, זקף ריתוך ומעבירים. כלהאביזרים יהיו סקדיול 40, עם ציפוי פנים בטון חרושתי, כולל ניתוק הקו הקיים. כולל כל עבודות העפר הנדרשות, לגילוי הקו והחזרת המצב לקדמותו</d:t>
    </d:r>
  </si>
  <si>
    <d:r xmlns:d="http://schemas.openxmlformats.org/spreadsheetml/2006/main">
      <d:rPr>
        <d:sz val="11"/>
        <d:rFont val="Calibri"/>
      </d:rPr>
      <d:t xml:space="preserve">התחברות לקו קיים, בקוטר "20-"24.</d:t>
    </d:r>
  </si>
  <si>
    <t>02.57.001.0293</t>
  </si>
  <si>
    <d:r xmlns:d="http://schemas.openxmlformats.org/spreadsheetml/2006/main">
      <d:rPr>
        <d:sz val="11"/>
        <d:rFont val="Calibri"/>
      </d:rPr>
      <d:t xml:space="preserve">התחברות לקו קיים, בקוטר "16 14"-.</d:t>
    </d:r>
  </si>
  <si>
    <t>02.57.001.0294</t>
  </si>
  <si>
    <d:r xmlns:d="http://schemas.openxmlformats.org/spreadsheetml/2006/main">
      <d:rPr>
        <d:sz val="11"/>
        <d:rFont val="Calibri"/>
      </d:rPr>
      <d:t xml:space="preserve">התחברות לקו קיים, בקוטר "10-"12.</d:t>
    </d:r>
  </si>
  <si>
    <t>02.57.001.0295</t>
  </si>
  <si>
    <d:r xmlns:d="http://schemas.openxmlformats.org/spreadsheetml/2006/main">
      <d:rPr>
        <d:sz val="11"/>
        <d:rFont val="Calibri"/>
      </d:rPr>
      <d:t xml:space="preserve">התחברות לקו קיים, בקוטר "8-"6.</d:t>
    </d:r>
  </si>
  <si>
    <t>02.57.001.0296</t>
  </si>
  <si>
    <d:r xmlns:d="http://schemas.openxmlformats.org/spreadsheetml/2006/main">
      <d:rPr>
        <d:sz val="11"/>
        <d:rFont val="Calibri"/>
      </d:rPr>
      <d:t xml:space="preserve">התחברות לקו קיים, בקוטר "3-"4.</d:t>
    </d:r>
  </si>
  <si>
    <t>02.57.001.0297</t>
  </si>
  <si>
    <d:r xmlns:d="http://schemas.openxmlformats.org/spreadsheetml/2006/main">
      <d:rPr>
        <d:sz val="11"/>
        <d:rFont val="Calibri"/>
      </d:rPr>
      <d:t xml:space="preserve">התחברות לקו קיים, בקוטר "2.</d:t>
    </d:r>
  </si>
  <si>
    <t>02.57.001.0303</t>
  </si>
  <si>
    <d:r xmlns:d="http://schemas.openxmlformats.org/spreadsheetml/2006/main">
      <d:rPr>
        <d:sz val="11"/>
        <d:rFont val="Calibri"/>
      </d:rPr>
      <d:t xml:space="preserve">? ? אספקה והתקנת UFR או אלחוזרים ? ?</d:t>
    </d:r>
  </si>
  <si>
    <t>02.57.001.0304</t>
  </si>
  <si>
    <d:r xmlns:d="http://schemas.openxmlformats.org/spreadsheetml/2006/main">
      <d:rPr>
        <d:sz val="11"/>
        <d:rFont val="Calibri"/>
      </d:rPr>
      <d:t xml:space="preserve">ההתקנה תכלול את כל השינויים וההתאמות הנדרשות.</d:t>
    </d:r>
  </si>
  <si>
    <t>02.57.001.0306</t>
  </si>
  <si>
    <d:r xmlns:d="http://schemas.openxmlformats.org/spreadsheetml/2006/main">
      <d:rPr>
        <d:sz val="11"/>
        <d:rFont val="Calibri"/>
      </d:rPr>
      <d:t xml:space="preserve">אספקה והתקנת UFR, בקוטר "3/4, מפליז.</d:t>
    </d:r>
  </si>
  <si>
    <t>02.57.001.0307</t>
  </si>
  <si>
    <d:r xmlns:d="http://schemas.openxmlformats.org/spreadsheetml/2006/main">
      <d:rPr>
        <d:sz val="11"/>
        <d:rFont val="Calibri"/>
      </d:rPr>
      <d:t xml:space="preserve">אספקה והתקנת UFR, בקוטר "1, מפליז.</d:t>
    </d:r>
  </si>
  <si>
    <t>02.57.001.0308</t>
  </si>
  <si>
    <d:r xmlns:d="http://schemas.openxmlformats.org/spreadsheetml/2006/main">
      <d:rPr>
        <d:sz val="11"/>
        <d:rFont val="Calibri"/>
      </d:rPr>
      <d:t xml:space="preserve">תוספת לאספקה והתקנת אל חוזר, קלפטה, בקוטר "3/4, מפליז.</d:t>
    </d:r>
  </si>
  <si>
    <t>02.57.001.0309</t>
  </si>
  <si>
    <d:r xmlns:d="http://schemas.openxmlformats.org/spreadsheetml/2006/main">
      <d:rPr>
        <d:sz val="11"/>
        <d:rFont val="Calibri"/>
      </d:rPr>
      <d:t xml:space="preserve">תוספת לאספקה והתקנת אל חוזר, קלפטה, בקוטר "½1, מפליז.</d:t>
    </d:r>
  </si>
  <si>
    <t>02.57.001.0310</t>
  </si>
  <si>
    <d:r xmlns:d="http://schemas.openxmlformats.org/spreadsheetml/2006/main">
      <d:rPr>
        <d:sz val="11"/>
        <d:rFont val="Calibri"/>
      </d:rPr>
      <d:t xml:space="preserve">תוספת לאספקה והתקנת אל חוזר, קלפטה, בקוטר "2, מפליז.</d:t>
    </d:r>
  </si>
  <si>
    <t>02.57.001.0311</t>
  </si>
  <si>
    <d:r xmlns:d="http://schemas.openxmlformats.org/spreadsheetml/2006/main">
      <d:rPr>
        <d:sz val="11"/>
        <d:rFont val="Calibri"/>
      </d:rPr>
      <d:t xml:space="preserve">מחבר מאוגן (חצי דרסר) קוטר "2 לצינורות פלדה, ללחץ עבודה 16 אטמ' עם ציפוי אפוקסי פנימי וחיצוני, לרבות ברגים, אומים ואטמים</d:t>
    </d:r>
  </si>
  <si>
    <t>02.57.001.0312</t>
  </si>
  <si>
    <d:r xmlns:d="http://schemas.openxmlformats.org/spreadsheetml/2006/main">
      <d:rPr>
        <d:sz val="11"/>
        <d:rFont val="Calibri"/>
      </d:rPr>
      <d:t xml:space="preserve">מחבר מאוגן (חצי דרסר) קוטר "3 לצינורות פלדה, ללחץ עבודה 16 אטמ' עם ציפוי אפוקסי פנימי וחיצוני, לרבות ברגים, אומים ואטמים</d:t>
    </d:r>
  </si>
  <si>
    <t>02.57.001.0313</t>
  </si>
  <si>
    <d:r xmlns:d="http://schemas.openxmlformats.org/spreadsheetml/2006/main">
      <d:rPr>
        <d:sz val="11"/>
        <d:rFont val="Calibri"/>
      </d:rPr>
      <d:t xml:space="preserve">מחבר מאוגן (חצי דרסר) קוטר "4 לצינורות פלדה, ללחץ עבודה 16 אטמ' עם ציפוי אפוקסי פנימי וחיצוני, לרבות ברגים, אומים ואטמים</d:t>
    </d:r>
  </si>
  <si>
    <t>02.57.001.0314</t>
  </si>
  <si>
    <d:r xmlns:d="http://schemas.openxmlformats.org/spreadsheetml/2006/main">
      <d:rPr>
        <d:sz val="11"/>
        <d:rFont val="Calibri"/>
      </d:rPr>
      <d:t xml:space="preserve">מחבר מאוגן (חצי דרסר) קוטר "6 לצינורות פלדה, ללחץ עבודה 16 אטמ' עם ציפוי אפוקסי פנימי וחיצוני, לרבות ברגים, אומים ואטמים</d:t>
    </d:r>
  </si>
  <si>
    <t>02.57.001.0315</t>
  </si>
  <si>
    <d:r xmlns:d="http://schemas.openxmlformats.org/spreadsheetml/2006/main">
      <d:rPr>
        <d:sz val="11"/>
        <d:rFont val="Calibri"/>
      </d:rPr>
      <d:t xml:space="preserve">מחבר מאוגן (חצי דרסר) קוטר "8 לצינורות פלדה, ללחץ עבודה 16 אטמ' עם ציפוי אפוקסי פנימי וחיצוני, לרבות ברגים, אומים ואטמים</d:t>
    </d:r>
  </si>
  <si>
    <t>02.57.001.0316</t>
  </si>
  <si>
    <d:r xmlns:d="http://schemas.openxmlformats.org/spreadsheetml/2006/main">
      <d:rPr>
        <d:sz val="11"/>
        <d:rFont val="Calibri"/>
      </d:rPr>
      <d:t xml:space="preserve">מחבר מאוגן (חצי דרסר) קוטר "10 לצינורות פלדה, ללחץ עבודה 16 אטמ' עם ציפוי אפוקסי פנימי וחיצוני, לרבות ברגים, אומים ואטמים</d:t>
    </d:r>
  </si>
  <si>
    <t>02.57.001.0317</t>
  </si>
  <si>
    <d:r xmlns:d="http://schemas.openxmlformats.org/spreadsheetml/2006/main">
      <d:rPr>
        <d:sz val="11"/>
        <d:rFont val="Calibri"/>
      </d:rPr>
      <d:t xml:space="preserve">מחבר מאוגן (חצי דרסר) קוטר "12 לצינורות פלדה, ללחץ עבודה 16 אטמ' עם ציפוי אפוקסי פנימי וחיצוני, לרבות ברגים, אומים ואטמים</d:t>
    </d:r>
  </si>
  <si>
    <t>02.57.001.0318</t>
  </si>
  <si>
    <d:r xmlns:d="http://schemas.openxmlformats.org/spreadsheetml/2006/main">
      <d:rPr>
        <d:sz val="11"/>
        <d:rFont val="Calibri"/>
      </d:rPr>
      <d:t xml:space="preserve">מחבר מאוגן (חצי דרסר) קוטר "14 לצינורות פלדה, ללחץ עבודה 16 אטמ' עם ציפוי אפוקסי פנימי וחיצוני, לרבות ברגים, אומים ואטמים</d:t>
    </d:r>
  </si>
  <si>
    <t>02.57.001.0319</t>
  </si>
  <si>
    <d:r xmlns:d="http://schemas.openxmlformats.org/spreadsheetml/2006/main">
      <d:rPr>
        <d:sz val="11"/>
        <d:rFont val="Calibri"/>
      </d:rPr>
      <d:t xml:space="preserve">מחבר מאוגן (חצי דרסר) קוטר "16 לצינורות פלדה, ללחץ עבודה 16 אטמ' עם ציפוי אפוקסי פנימי וחיצוני, לרבות ברגים, אומים ואטמים</d:t>
    </d:r>
  </si>
  <si>
    <t>02.57.001.0320</t>
  </si>
  <si>
    <d:r xmlns:d="http://schemas.openxmlformats.org/spreadsheetml/2006/main">
      <d:rPr>
        <d:sz val="11"/>
        <d:rFont val="Calibri"/>
      </d:rPr>
      <d:t xml:space="preserve">מחבר מאוגן (חצי דרסר) קוטר "18 לצינורות פלדה, ללחץ עבודה 16 אטמ' עם ציפוי אפוקסי פנימי וחיצוני, לרבות ברגים, אומים ואטמים</d:t>
    </d:r>
  </si>
  <si>
    <t>02.57.001.0321</t>
  </si>
  <si>
    <d:r xmlns:d="http://schemas.openxmlformats.org/spreadsheetml/2006/main">
      <d:rPr>
        <d:sz val="11"/>
        <d:rFont val="Calibri"/>
      </d:rPr>
      <d:t xml:space="preserve">מחבר מאוגן (חצי דרסר) קוטר "20 לצינורות פלדה, ללחץ עבודה 16 אטמ' עם ציפוי אפוקסי פנימי וחיצוני, לרבות ברגים, אומים ואטמים</d:t>
    </d:r>
  </si>
  <si>
    <t>02.57.001.0322</t>
  </si>
  <si>
    <d:r xmlns:d="http://schemas.openxmlformats.org/spreadsheetml/2006/main">
      <d:rPr>
        <d:sz val="11"/>
        <d:rFont val="Calibri"/>
      </d:rPr>
      <d:t xml:space="preserve">מחבר מאוגן (חצי דרסר) קוטר "24 לצינורות פלדה, ללחץ עבודה 16 אטמ' עם ציפוי אפוקסי פנימי וחיצוני, לרבות ברגים, אומים ואטמים</d:t>
    </d:r>
  </si>
  <si>
    <t>02.57.001.0323</t>
  </si>
  <si>
    <d:r xmlns:d="http://schemas.openxmlformats.org/spreadsheetml/2006/main">
      <d:rPr>
        <d:sz val="11"/>
        <d:rFont val="Calibri"/>
      </d:rPr>
      <d:t xml:space="preserve">אספקה, התקנה והחלפת אוגן ריתוך מפלדה B.S ו/או בכל תקן שהוא, כולל פרוק קיים, איתור וגילוי מגופים, אישור הפסקת מים, ניקוז, אספקת כל האביזרים הנילווים וחידוש אספקת המים. במקרה של הנחת קו, האביזרים הללו כלולים במחירי היחידה השונים.</d:t>
    </d:r>
  </si>
  <si>
    <t>02.57.001.0324</t>
  </si>
  <si>
    <d:r xmlns:d="http://schemas.openxmlformats.org/spreadsheetml/2006/main">
      <d:rPr>
        <d:sz val="11"/>
        <d:rFont val="Calibri"/>
      </d:rPr>
      <d:t xml:space="preserve">אספקה, התקנה והחלפת אוגן ריתוך, בקוטר "2.</d:t>
    </d:r>
  </si>
  <si>
    <t>02.57.001.0325</t>
  </si>
  <si>
    <d:r xmlns:d="http://schemas.openxmlformats.org/spreadsheetml/2006/main">
      <d:rPr>
        <d:sz val="11"/>
        <d:rFont val="Calibri"/>
      </d:rPr>
      <d:t xml:space="preserve">אספקה, התקנה והחלפת אוגן ריתוך, בקוטר "3.</d:t>
    </d:r>
  </si>
  <si>
    <t>02.57.001.0326</t>
  </si>
  <si>
    <d:r xmlns:d="http://schemas.openxmlformats.org/spreadsheetml/2006/main">
      <d:rPr>
        <d:sz val="11"/>
        <d:rFont val="Calibri"/>
      </d:rPr>
      <d:t xml:space="preserve">אספקה, התקנה והחלפת אוגן ריתוך, בקוטר "4.</d:t>
    </d:r>
  </si>
  <si>
    <t>02.57.001.0327</t>
  </si>
  <si>
    <d:r xmlns:d="http://schemas.openxmlformats.org/spreadsheetml/2006/main">
      <d:rPr>
        <d:sz val="11"/>
        <d:rFont val="Calibri"/>
      </d:rPr>
      <d:t xml:space="preserve">אספקה, התקנה והחלפת אוגן ריתוך, בקוטר "6.</d:t>
    </d:r>
  </si>
  <si>
    <t>02.57.001.0328</t>
  </si>
  <si>
    <d:r xmlns:d="http://schemas.openxmlformats.org/spreadsheetml/2006/main">
      <d:rPr>
        <d:sz val="11"/>
        <d:rFont val="Calibri"/>
      </d:rPr>
      <d:t xml:space="preserve">אספקה, התקנה והחלפת אוגן ריתוך, בקוטר "8.</d:t>
    </d:r>
  </si>
  <si>
    <t>02.57.001.0329</t>
  </si>
  <si>
    <d:r xmlns:d="http://schemas.openxmlformats.org/spreadsheetml/2006/main">
      <d:rPr>
        <d:sz val="11"/>
        <d:rFont val="Calibri"/>
      </d:rPr>
      <d:t xml:space="preserve">אספקה, התקנה והחלפת אוגן ריתוך, בקוטר "10.</d:t>
    </d:r>
  </si>
  <si>
    <t>02.57.001.0330</t>
  </si>
  <si>
    <d:r xmlns:d="http://schemas.openxmlformats.org/spreadsheetml/2006/main">
      <d:rPr>
        <d:sz val="11"/>
        <d:rFont val="Calibri"/>
      </d:rPr>
      <d:t xml:space="preserve">אספקה, התקנה והחלפת אוגן ריתוך, בקוטר "12.</d:t>
    </d:r>
  </si>
  <si>
    <t>02.57.001.0331</t>
  </si>
  <si>
    <d:r xmlns:d="http://schemas.openxmlformats.org/spreadsheetml/2006/main">
      <d:rPr>
        <d:sz val="11"/>
        <d:rFont val="Calibri"/>
      </d:rPr>
      <d:t xml:space="preserve">אספקה, התקנה והחלפת אוגן ריתוך, בקוטר "14.</d:t>
    </d:r>
  </si>
  <si>
    <t>02.57.001.0332</t>
  </si>
  <si>
    <d:r xmlns:d="http://schemas.openxmlformats.org/spreadsheetml/2006/main">
      <d:rPr>
        <d:sz val="11"/>
        <d:rFont val="Calibri"/>
      </d:rPr>
      <d:t xml:space="preserve">אספקה, התקנה והחלפת אוגן ריתוך, בקוטר "16.</d:t>
    </d:r>
  </si>
  <si>
    <t>02.57.001.0333</t>
  </si>
  <si>
    <d:r xmlns:d="http://schemas.openxmlformats.org/spreadsheetml/2006/main">
      <d:rPr>
        <d:sz val="11"/>
        <d:rFont val="Calibri"/>
      </d:rPr>
      <d:t xml:space="preserve">אספקה, התקנה והחלפת אוגן ריתוך עיוור, בקוטר "2.</d:t>
    </d:r>
  </si>
  <si>
    <t>02.57.001.0334</t>
  </si>
  <si>
    <d:r xmlns:d="http://schemas.openxmlformats.org/spreadsheetml/2006/main">
      <d:rPr>
        <d:sz val="11"/>
        <d:rFont val="Calibri"/>
      </d:rPr>
      <d:t xml:space="preserve">אספקה, התקנה והחלפת אוגן ריתוך עיוור, בקוטר "3.</d:t>
    </d:r>
  </si>
  <si>
    <t>02.57.001.0335</t>
  </si>
  <si>
    <d:r xmlns:d="http://schemas.openxmlformats.org/spreadsheetml/2006/main">
      <d:rPr>
        <d:sz val="11"/>
        <d:rFont val="Calibri"/>
      </d:rPr>
      <d:t xml:space="preserve">אספקה, התקנה והחלפת אוגן ריתוך עיוור, בקוטר "4.</d:t>
    </d:r>
  </si>
  <si>
    <t>02.57.001.0336</t>
  </si>
  <si>
    <d:r xmlns:d="http://schemas.openxmlformats.org/spreadsheetml/2006/main">
      <d:rPr>
        <d:sz val="11"/>
        <d:rFont val="Calibri"/>
      </d:rPr>
      <d:t xml:space="preserve">אספקה, התקנה והחלפת אוגן ריתוך עיוור, בקוטר "6.</d:t>
    </d:r>
  </si>
  <si>
    <t>02.57.001.0337</t>
  </si>
  <si>
    <d:r xmlns:d="http://schemas.openxmlformats.org/spreadsheetml/2006/main">
      <d:rPr>
        <d:sz val="11"/>
        <d:rFont val="Calibri"/>
      </d:rPr>
      <d:t xml:space="preserve">אספקה, התקנה והחלפת אוגן ריתוך עיוור, בקוטר "8.</d:t>
    </d:r>
  </si>
  <si>
    <t>02.57.001.0338</t>
  </si>
  <si>
    <d:r xmlns:d="http://schemas.openxmlformats.org/spreadsheetml/2006/main">
      <d:rPr>
        <d:sz val="11"/>
        <d:rFont val="Calibri"/>
      </d:rPr>
      <d:t xml:space="preserve">אספקה, התקנה והחלפת אוגן ריתוך עיוור, בקוטר "10.</d:t>
    </d:r>
  </si>
  <si>
    <t>02.57.001.0339</t>
  </si>
  <si>
    <d:r xmlns:d="http://schemas.openxmlformats.org/spreadsheetml/2006/main">
      <d:rPr>
        <d:sz val="11"/>
        <d:rFont val="Calibri"/>
      </d:rPr>
      <d:t xml:space="preserve">אספקה, התקנה והחלפת אוגן ריתוך עיוור, בקוטר "12.</d:t>
    </d:r>
  </si>
  <si>
    <t>02.57.001.0340</t>
  </si>
  <si>
    <d:r xmlns:d="http://schemas.openxmlformats.org/spreadsheetml/2006/main">
      <d:rPr>
        <d:sz val="11"/>
        <d:rFont val="Calibri"/>
      </d:rPr>
      <d:t xml:space="preserve">אספקה, התקנה והחלפת אוגן ריתוך עיוור, בקוטר "14.</d:t>
    </d:r>
  </si>
  <si>
    <t>02.57.001.0341</t>
  </si>
  <si>
    <d:r xmlns:d="http://schemas.openxmlformats.org/spreadsheetml/2006/main">
      <d:rPr>
        <d:sz val="11"/>
        <d:rFont val="Calibri"/>
      </d:rPr>
      <d:t xml:space="preserve">אספקה, התקנה והחלפת אוגן ריתוך עיוור, בקוטר "16.</d:t>
    </d:r>
  </si>
  <si>
    <t>02.57.001.0343</t>
  </si>
  <si>
    <d:r xmlns:d="http://schemas.openxmlformats.org/spreadsheetml/2006/main">
      <d:rPr>
        <d:sz val="11"/>
        <d:rFont val="Calibri"/>
      </d:rPr>
      <d:t xml:space="preserve">? ? ניתוקים ? ?</d:t>
    </d:r>
  </si>
  <si>
    <t>02.57.001.0344</t>
  </si>
  <si>
    <d:r xmlns:d="http://schemas.openxmlformats.org/spreadsheetml/2006/main">
      <d:rPr>
        <d:sz val="11"/>
        <d:rFont val="Calibri"/>
      </d:rPr>
      <d:t xml:space="preserve">הניתוק כולל התקנת אוגן ואוגן עיוור.</d:t>
    </d:r>
  </si>
  <si>
    <t>02.57.001.0345</t>
  </si>
  <si>
    <d:r xmlns:d="http://schemas.openxmlformats.org/spreadsheetml/2006/main">
      <d:rPr>
        <d:sz val="11"/>
        <d:rFont val="Calibri"/>
      </d:rPr>
      <d:t xml:space="preserve">ניתוק קו מים, עד קוטר "2.</d:t>
    </d:r>
  </si>
  <si>
    <t>02.57.001.0346</t>
  </si>
  <si>
    <d:r xmlns:d="http://schemas.openxmlformats.org/spreadsheetml/2006/main">
      <d:rPr>
        <d:sz val="11"/>
        <d:rFont val="Calibri"/>
      </d:rPr>
      <d:t xml:space="preserve">ניתוק קו מים, מקוטר "3 עד קוטר "4.</d:t>
    </d:r>
  </si>
  <si>
    <t>02.57.001.0347</t>
  </si>
  <si>
    <d:r xmlns:d="http://schemas.openxmlformats.org/spreadsheetml/2006/main">
      <d:rPr>
        <d:sz val="11"/>
        <d:rFont val="Calibri"/>
      </d:rPr>
      <d:t xml:space="preserve">ניתוק קו מים, מקוטר "6 עד קוטר "8.</d:t>
    </d:r>
  </si>
  <si>
    <t>02.57.001.0348</t>
  </si>
  <si>
    <d:r xmlns:d="http://schemas.openxmlformats.org/spreadsheetml/2006/main">
      <d:rPr>
        <d:sz val="11"/>
        <d:rFont val="Calibri"/>
      </d:rPr>
      <d:t xml:space="preserve">ניתוק קו מים, מקוטר "10 עד קוטר "12.</d:t>
    </d:r>
  </si>
  <si>
    <t>02.57.001.0349</t>
  </si>
  <si>
    <d:r xmlns:d="http://schemas.openxmlformats.org/spreadsheetml/2006/main">
      <d:rPr>
        <d:sz val="11"/>
        <d:rFont val="Calibri"/>
      </d:rPr>
      <d:t xml:space="preserve">ניתוק קו מים, מקוטר "14 עד קוטר "16.</d:t>
    </d:r>
  </si>
  <si>
    <t>02.57.001.0350</t>
  </si>
  <si>
    <d:r xmlns:d="http://schemas.openxmlformats.org/spreadsheetml/2006/main">
      <d:rPr>
        <d:sz val="11"/>
        <d:rFont val="Calibri"/>
      </d:rPr>
      <d:t xml:space="preserve">ניתוק קו מים, מקוטר "18 עד קוטר "20.</d:t>
    </d:r>
  </si>
  <si>
    <t>02.57.001.0351</t>
  </si>
  <si>
    <d:r xmlns:d="http://schemas.openxmlformats.org/spreadsheetml/2006/main">
      <d:rPr>
        <d:sz val="11"/>
        <d:rFont val="Calibri"/>
      </d:rPr>
      <d:t xml:space="preserve">תוספת לחיבור, כולל אוגן במידת הצורך, לקו אל מתכתי, מסוג פקסגול, לאל מתכת ואו מאל מתכת למתכת,או אסבסט לקוטר 450 מ"מ.</d:t>
    </d:r>
  </si>
  <si>
    <t>02.57.001.0352</t>
  </si>
  <si>
    <d:r xmlns:d="http://schemas.openxmlformats.org/spreadsheetml/2006/main">
      <d:rPr>
        <d:sz val="11"/>
        <d:rFont val="Calibri"/>
      </d:rPr>
      <d:t xml:space="preserve">תוספת לחיבור, כולל אוגן במידת הצורך, לקו אל מתכתי, מסוג פקסגול, לאל מתכת ואו מאל מתכת למתכת,או אסבסט לקוטר 400 מ"מ.</d:t>
    </d:r>
  </si>
  <si>
    <t>02.57.001.0353</t>
  </si>
  <si>
    <d:r xmlns:d="http://schemas.openxmlformats.org/spreadsheetml/2006/main">
      <d:rPr>
        <d:sz val="11"/>
        <d:rFont val="Calibri"/>
      </d:rPr>
      <d:t xml:space="preserve">תוספת לחיבור, כולל אוגן במידת הצורך, לקו אל מתכתי, מסוג פקסגול, לאל מתכת ואו מאל מתכת למתכת,או אסבסט לקוטר 355 מ"מ.</d:t>
    </d:r>
  </si>
  <si>
    <t>02.57.001.0354</t>
  </si>
  <si>
    <d:r xmlns:d="http://schemas.openxmlformats.org/spreadsheetml/2006/main">
      <d:rPr>
        <d:sz val="11"/>
        <d:rFont val="Calibri"/>
      </d:rPr>
      <d:t xml:space="preserve">תוספת לחיבור, כולל אוגן במידת הצורך, לקו אל מתכתי, מסוג פקסגול, לאל מתכת ואו מאל מתכת למתכת,או אסבסט לקוטר 315 מ"מ.</d:t>
    </d:r>
  </si>
  <si>
    <t>02.57.001.0355</t>
  </si>
  <si>
    <d:r xmlns:d="http://schemas.openxmlformats.org/spreadsheetml/2006/main">
      <d:rPr>
        <d:sz val="11"/>
        <d:rFont val="Calibri"/>
      </d:rPr>
      <d:t xml:space="preserve">תוספת לחיבור, כולל אוגן במידת הצורך, לקו אל מתכתי, מסוג פקסגול, לאל מתכת ואו מאל מתכת למתכת,או אסבסט לקוטר 280 מ"מ.</d:t>
    </d:r>
  </si>
  <si>
    <t>02.57.001.0357</t>
  </si>
  <si>
    <d:r xmlns:d="http://schemas.openxmlformats.org/spreadsheetml/2006/main">
      <d:rPr>
        <d:sz val="11"/>
        <d:rFont val="Calibri"/>
      </d:rPr>
      <d:t xml:space="preserve">תוספת לחיבור, כולל אוגן במידת הצורך, לקו אל מתכתי, מסוג פקסגול, לאל מתכת ואו מאל מתכת למתכת,או אסבסט לקוטר 250 מ"מ.</d:t>
    </d:r>
  </si>
  <si>
    <t>02.57.001.0358</t>
  </si>
  <si>
    <d:r xmlns:d="http://schemas.openxmlformats.org/spreadsheetml/2006/main">
      <d:rPr>
        <d:sz val="11"/>
        <d:rFont val="Calibri"/>
      </d:rPr>
      <d:t xml:space="preserve">תוספת לחיבור, כולל אוגן במידת הצורך, לקו אל מתכתי, מסוג פקסגול, לאל מתכת ואו מאל מתכת למתכת,או אסבסט לקוטר 225 מ"מ.</d:t>
    </d:r>
  </si>
  <si>
    <t>02.57.001.0359</t>
  </si>
  <si>
    <d:r xmlns:d="http://schemas.openxmlformats.org/spreadsheetml/2006/main">
      <d:rPr>
        <d:sz val="11"/>
        <d:rFont val="Calibri"/>
      </d:rPr>
      <d:t xml:space="preserve">תוספת לחיבור, כולל אוגן במידת הצורך, לקו אל מתכתי, מסוג פקסגול, לאל מתכת ואו מאל מתכת למתכת,או אסבסט לקוטר 200 מ"מ.</d:t>
    </d:r>
  </si>
  <si>
    <t>02.57.001.0400</t>
  </si>
  <si>
    <d:r xmlns:d="http://schemas.openxmlformats.org/spreadsheetml/2006/main">
      <d:rPr>
        <d:sz val="11"/>
        <d:rFont val="Calibri"/>
      </d:rPr>
      <d:t xml:space="preserve">תוספת לחיבור, כולל אוגן במידת הצורך, לקו אל מתכתי, מסוג פקסגול, לאל מתכת ואו מאל מתכת למתכת,או אסבסט לקוטר 160 מ"מ.</d:t>
    </d:r>
  </si>
  <si>
    <t>02.57.001.0401</t>
  </si>
  <si>
    <d:r xmlns:d="http://schemas.openxmlformats.org/spreadsheetml/2006/main">
      <d:rPr>
        <d:sz val="11"/>
        <d:rFont val="Calibri"/>
      </d:rPr>
      <d:t xml:space="preserve">תוספת לחיבור, כולל אוגן במידת הצורך, לקו אל מתכתי, מסוג פקסגול, לאל מתכת ואו מאל מתכת למתכת,או אסבסט לקוטר 110 מ"מ.</d:t>
    </d:r>
  </si>
  <si>
    <t>02.57.001.0402</t>
  </si>
  <si>
    <d:r xmlns:d="http://schemas.openxmlformats.org/spreadsheetml/2006/main">
      <d:rPr>
        <d:sz val="11"/>
        <d:rFont val="Calibri"/>
      </d:rPr>
      <d:t xml:space="preserve">תוספת לחיבור, כולל אוגן במידת הצורך, לקו אל מתכתי, מסוג פקסגול, לאל מתכת ואו מאל מתכת למתכת,או אסבסט לקוטר 90 מ"מ.</d:t>
    </d:r>
  </si>
  <si>
    <t>02.57.001.0403</t>
  </si>
  <si>
    <d:r xmlns:d="http://schemas.openxmlformats.org/spreadsheetml/2006/main">
      <d:rPr>
        <d:sz val="11"/>
        <d:rFont val="Calibri"/>
      </d:rPr>
      <d:t xml:space="preserve">תוספת לחיבור, כולל אוגן במידת הצורך, לקו אל מתכתי, מסוג פקסגול, לאל מתכת ואו מאל מתכת למתכת,או אסבסט לקוטר 75 מ"מ.</d:t>
    </d:r>
  </si>
  <si>
    <t>02.57.001.0404</t>
  </si>
  <si>
    <d:r xmlns:d="http://schemas.openxmlformats.org/spreadsheetml/2006/main">
      <d:rPr>
        <d:sz val="11"/>
        <d:rFont val="Calibri"/>
      </d:rPr>
      <d:t xml:space="preserve">תוספת לחיבור, כולל אוגן במידת הצורך, לקו אל מתכתי, מסוג פקסגול, לאל מתכת ואו מאל מתכת למתכת, לקוטר 63 מ"מ.</d:t>
    </d:r>
  </si>
  <si>
    <t>02.57.001.0405</t>
  </si>
  <si>
    <d:r xmlns:d="http://schemas.openxmlformats.org/spreadsheetml/2006/main">
      <d:rPr>
        <d:sz val="11"/>
        <d:rFont val="Calibri"/>
      </d:rPr>
      <d:t xml:space="preserve">אספקה והתקנת מנעול הגנה להידרנט מסוג "כיפה אדומה" או שווה ערך כולל שני מפתחות.</d:t>
    </d:r>
  </si>
  <si>
    <t>02.57.001.0406</t>
  </si>
  <si>
    <d:r xmlns:d="http://schemas.openxmlformats.org/spreadsheetml/2006/main">
      <d:rPr>
        <d:sz val="11"/>
        <d:rFont val="Calibri"/>
      </d:rPr>
      <d:t xml:space="preserve">אספקה והרכבת ראש הידרנט, תוצרת "רפאל", או "הכוכב", בקוטר "3, או שווה ערך מאושר, על הקבלן לבצע את העבודה, כולל ריתוך הסתעפות, במידת הצורך.</d:t>
    </d:r>
  </si>
  <si>
    <t>02.57.001.0407</t>
  </si>
  <si>
    <d:r xmlns:d="http://schemas.openxmlformats.org/spreadsheetml/2006/main">
      <d:rPr>
        <d:sz val="11"/>
        <d:rFont val="Calibri"/>
      </d:rPr>
      <d:t xml:space="preserve">אספקה והרכבת ראש הידרנט, תוצרת "רפאל", או "הכוכב", בקוטר "2X3, על הקבלן לבצע את העבודה, כולל ריתוך הסתעפות, במידת הצורך.</d:t>
    </d:r>
  </si>
  <si>
    <t>02.57.001.0410</t>
  </si>
  <si>
    <d:r xmlns:d="http://schemas.openxmlformats.org/spreadsheetml/2006/main">
      <d:rPr>
        <d:sz val="11"/>
        <d:rFont val="Calibri"/>
      </d:rPr>
      <d:t xml:space="preserve">אספקה/החלפת מתקן שבירה בקוטר "3</d:t>
    </d:r>
  </si>
  <si>
    <t>02.57.001.0411</t>
  </si>
  <si>
    <d:r xmlns:d="http://schemas.openxmlformats.org/spreadsheetml/2006/main">
      <d:rPr>
        <d:sz val="11"/>
        <d:rFont val="Calibri"/>
      </d:rPr>
      <d:t xml:space="preserve">אספקה/החלפת מתקן שבירה בקוטר "4</d:t>
    </d:r>
  </si>
  <si>
    <t>02.57.001.0412</t>
  </si>
  <si>
    <d:r xmlns:d="http://schemas.openxmlformats.org/spreadsheetml/2006/main">
      <d:rPr>
        <d:sz val="11"/>
        <d:rFont val="Calibri"/>
      </d:rPr>
      <d:t xml:space="preserve">אספקה/החלפת מתקן שבירה בקוטר "6</d:t>
    </d:r>
  </si>
  <si>
    <t>02.57.001.0417</t>
  </si>
  <si>
    <d:r xmlns:d="http://schemas.openxmlformats.org/spreadsheetml/2006/main">
      <d:rPr>
        <d:sz val="11"/>
        <d:rFont val="Calibri"/>
      </d:rPr>
      <d:t xml:space="preserve">אספקה והרכבת הידרנט, תוצרת "רפאל", או "הכוכב", בקוטר "3, או שווה ערך מאושר, כולל זקף חרושתי, בקוטר "4, עם מתקן שבירה, על הקבלן לבצע את העבודה, כולל ריתוך הסתעפות, במידת הצורך, לרבות אספקת כל האביזרים, הצנרת, יציקת גוש עיגון, כיפה אדומה תוצרת "ארם" (הקבלן יספק בקטע החפור, קטע צינור, בקוטר "4, פנים בטון וחוץ עטיפה חיצונית, עד 3.0 מ"א), או עפ"י פרט הכולל שילוב של צנרת אל מתכתית.</d:t>
    </d:r>
  </si>
  <si>
    <t>02.57.001.0418</t>
  </si>
  <si>
    <d:r xmlns:d="http://schemas.openxmlformats.org/spreadsheetml/2006/main">
      <d:rPr>
        <d:sz val="11"/>
        <d:rFont val="Calibri"/>
      </d:rPr>
      <d:t xml:space="preserve">כנ"ל אך הידרנט, בקוטר "3, ללא מתקן שבירה.</d:t>
    </d:r>
  </si>
  <si>
    <t>02.57.001.0419</t>
  </si>
  <si>
    <d:r xmlns:d="http://schemas.openxmlformats.org/spreadsheetml/2006/main">
      <d:rPr>
        <d:sz val="11"/>
        <d:rFont val="Calibri"/>
      </d:rPr>
      <d:t xml:space="preserve">אספקה והרכבת הידרנט, תוצרת "רפאל", או "הכוכב", בקוטר "2X3, או שווה ערך, מאושר עם זקף חרושתי, מתקן שבירה, בקוטר "4, על הקבלן לבצע העב', כולל ריתוך הסתעפות, במידת הצורך, לרבות אספקת כל האביזרים, הצנרת, יציקת גוש עיגון, שתי כיפות אדומות תוצרת "ארם" הכל יעשה על פי הפרט המצ"ב (הקבלן יספק קטע צינור, בקוטר"4, עם פנים בטון וחוץ עטיפה חיצונית, בקטע החפור, סה"כ אורך צינור עד 3.0 מ"א), או עפ"י פרט מספר 1.13 ההכולל שילוב של צנרת אל מתכתית.</d:t>
    </d:r>
  </si>
  <si>
    <t>02.57.001.0420</t>
  </si>
  <si>
    <d:r xmlns:d="http://schemas.openxmlformats.org/spreadsheetml/2006/main">
      <d:rPr>
        <d:sz val="11"/>
        <d:rFont val="Calibri"/>
      </d:rPr>
      <d:t xml:space="preserve">כנ"ל אך, הידרנט, בקוטר "2X3, עם זקף חרושתי, ללא מתקן שבירה.</d:t>
    </d:r>
  </si>
  <si>
    <t>02.57.001.0421</t>
  </si>
  <si>
    <d:r xmlns:d="http://schemas.openxmlformats.org/spreadsheetml/2006/main">
      <d:rPr>
        <d:sz val="11"/>
        <d:rFont val="Calibri"/>
      </d:rPr>
      <d:t xml:space="preserve">אספקה והרכבת הידרנט, תוצרת "רפאל", או "הכוכב" או שווה ערך מאושר, בקוטר "2X3, עם זקף חרושתי, כולל מתקן שבירה, בקוטר "6, על הקבלן לבצע האת עבודה, כולל ריתוך הסתעפות, במידת הצורך, לרבות אספקת כל האביזרים, הצנרת, יציקת גוש עיגון, שתי כיפות אדומות תוצרת "ארם" הכל יעשה על פי הפרט המצ"ב (הקבלן יספק קטע צינור, בקוטר "6, עם פנים בטון וחוץ עטיפה חיצונית, בקטע החפור, סה"כ אורך צינור עד 3.0 מ"א), או עפ"י פרט הכולל שילוב של צנרת אל מתכתית.</d:t>
    </d:r>
  </si>
  <si>
    <t>02.57.001.0422</t>
  </si>
  <si>
    <d:r xmlns:d="http://schemas.openxmlformats.org/spreadsheetml/2006/main">
      <d:rPr>
        <d:sz val="11"/>
        <d:rFont val="Calibri"/>
      </d:rPr>
      <d:t xml:space="preserve">אספקה והרכבת הידרנט, תוצרת "רפאל", או "הכוכב" או שווה ערך מאושר, בקוטר "2X3, עם זקף חרושתי, ללא מתקן שבירה, בקוטר "6, על הקבלן לבצע העב', כולל ריתוך הסתעפות, במידת הצורך, לרבות אספקת כל האביזרים, הצנרת, יציקת גוש עיגון, הכל יעשה על פי הפרט המצ"ב (הקבלן יספק קטע צינור, בקוטר "6, עם פנים בטון וחוץ עטיפה חיצונית, בקטע החפור, סה"כ אורך צינור עד 3.0 מ"א), או עפ"י פרט הכולל שילוב של צנרת אל מתכתית.</d:t>
    </d:r>
  </si>
  <si>
    <t>02.57.001.0423</t>
  </si>
  <si>
    <d:r xmlns:d="http://schemas.openxmlformats.org/spreadsheetml/2006/main">
      <d:rPr>
        <d:sz val="11"/>
        <d:rFont val="Calibri"/>
      </d:rPr>
      <d:t xml:space="preserve">אספקה והתקנת שסתום אויר, בקוטר "D-50-C ,2, תוצרת "ארי" או שווה ערך מאושר, מגוף כדורי ויתר האביזרים, עפ"י פרט.</d:t>
    </d:r>
  </si>
  <si>
    <t>02.57.001.0424</t>
  </si>
  <si>
    <d:r xmlns:d="http://schemas.openxmlformats.org/spreadsheetml/2006/main">
      <d:rPr>
        <d:sz val="11"/>
        <d:rFont val="Calibri"/>
      </d:rPr>
      <d:t xml:space="preserve">אספקה והתקנת שסתום אויר, בקוטר "2, ברק ממוגן-D-40, תוצרת "ארי" או שווה ערך מאושר, מגוף כדורי ויתר האביזרים, עפ"י פרט.</d:t>
    </d:r>
  </si>
  <si>
    <t>02.57.001.0426</t>
  </si>
  <si>
    <d:r xmlns:d="http://schemas.openxmlformats.org/spreadsheetml/2006/main">
      <d:rPr>
        <d:sz val="11"/>
        <d:rFont val="Calibri"/>
      </d:rPr>
      <d:t xml:space="preserve">אספקה והתקנת שסתום אויר, בקוטר "3, ברק ממוגן-D-40, תוצרת "ארי" או שווה ערך מאושר, מגוף טריז ויתר האביזרים, עפ"י פרט.</d:t>
    </d:r>
  </si>
  <si>
    <t>02.57.001.0428</t>
  </si>
  <si>
    <d:r xmlns:d="http://schemas.openxmlformats.org/spreadsheetml/2006/main">
      <d:rPr>
        <d:sz val="11"/>
        <d:rFont val="Calibri"/>
      </d:rPr>
      <d:t xml:space="preserve">אספקה והתקנת שסתום אל חוזר למים, בקוטר "2, תוצרת "ארי" דגם NR-040, או תוצרת "הכוכב" דגם 604, או שווה ערך מאושר, כולל אוגנים, אוגנים נגדיים, ברגים, אטמים ויתר האביזרים הדרושים.</d:t>
    </d:r>
  </si>
  <si>
    <t>02.57.001.0429</t>
  </si>
  <si>
    <d:r xmlns:d="http://schemas.openxmlformats.org/spreadsheetml/2006/main">
      <d:rPr>
        <d:sz val="11"/>
        <d:rFont val="Calibri"/>
      </d:rPr>
      <d:t xml:space="preserve">אספקה והתקנת שסתום אל חוזר למים, בקוטר "3, תוצרת "ארי" דגם NR-040, או תוצרת "הכוכב" דגם 604, או שווה ערך מאושר, כולל אוגנים, אוגנים נגדיים, ברגים, אטמים ויתר האביזרים הדרושים.</d:t>
    </d:r>
  </si>
  <si>
    <t>02.57.001.0430</t>
  </si>
  <si>
    <d:r xmlns:d="http://schemas.openxmlformats.org/spreadsheetml/2006/main">
      <d:rPr>
        <d:sz val="11"/>
        <d:rFont val="Calibri"/>
      </d:rPr>
      <d:t xml:space="preserve">אספקה והתקנת שסתום אל חוזר למים, בקוטר "4, תוצרת "ארי" דגם NR-040, או תוצרת "הכוכב" דגם 604, או שווה ערך מאושר, כולל אוגנים, אוגנים נגדיים, ברגים, אטמים ויתר האביזרים הדרושים.</d:t>
    </d:r>
  </si>
  <si>
    <t>02.57.001.0431</t>
  </si>
  <si>
    <d:r xmlns:d="http://schemas.openxmlformats.org/spreadsheetml/2006/main">
      <d:rPr>
        <d:sz val="11"/>
        <d:rFont val="Calibri"/>
      </d:rPr>
      <d:t xml:space="preserve">אספקה והתקנת שסתום אל חוזר למים, בקוטר "6, תוצרת "ארי" דגם NR-040, או תוצרת "הכוכב" דגם 604, או שווה ערך מאושר, כולל אוגנים, אוגנים נגדיים, ברגים, אטמים ויתר האביזרים הדרושים.</d:t>
    </d:r>
  </si>
  <si>
    <t>02.57.001.0432</t>
  </si>
  <si>
    <d:r xmlns:d="http://schemas.openxmlformats.org/spreadsheetml/2006/main">
      <d:rPr>
        <d:sz val="11"/>
        <d:rFont val="Calibri"/>
      </d:rPr>
      <d:t xml:space="preserve">אספקה והתקנת שסתום אל חוזר למים, בקוטר "8, תוצרת "ארי" דגם NR-040, או תוצרת "הכוכב" דגם 604, או שווה ערך מאושר, כולל אוגנים, אוגנים נגדיים, ברגים, אטמים ויתר האביזרים הדרושים.</d:t>
    </d:r>
  </si>
  <si>
    <t>02.57.001.0433</t>
  </si>
  <si>
    <d:r xmlns:d="http://schemas.openxmlformats.org/spreadsheetml/2006/main">
      <d:rPr>
        <d:sz val="11"/>
        <d:rFont val="Calibri"/>
      </d:rPr>
      <d:t xml:space="preserve">אספקה והתקנת קולט אבנים, תוצרת "ברמד", או "דורות", או שווה ערך מאושר, כולל פירוק קיים, איתור וגילוי מגופים, אישור הפסקת מים, אספקת כל האביזרים הנילווים וחידוש אספקת המים.</d:t>
    </d:r>
  </si>
  <si>
    <t>02.57.001.0434</t>
  </si>
  <si>
    <d:r xmlns:d="http://schemas.openxmlformats.org/spreadsheetml/2006/main">
      <d:rPr>
        <d:sz val="11"/>
        <d:rFont val="Calibri"/>
      </d:rPr>
      <d:t xml:space="preserve">אספקה והתקנת קולט אבנים, בקוטר "3, תוצרת "ברמד", או "דורות", או שווה ערך מאושר.</d:t>
    </d:r>
  </si>
  <si>
    <t>02.57.001.0435</t>
  </si>
  <si>
    <d:r xmlns:d="http://schemas.openxmlformats.org/spreadsheetml/2006/main">
      <d:rPr>
        <d:sz val="11"/>
        <d:rFont val="Calibri"/>
      </d:rPr>
      <d:t xml:space="preserve">אספקה והתקנת קולט אבנים, בקוטר "4, תוצרת "ברמד", או "דורות", או שווה ערך מאושר.</d:t>
    </d:r>
  </si>
  <si>
    <t>02.57.001.0436</t>
  </si>
  <si>
    <d:r xmlns:d="http://schemas.openxmlformats.org/spreadsheetml/2006/main">
      <d:rPr>
        <d:sz val="11"/>
        <d:rFont val="Calibri"/>
      </d:rPr>
      <d:t xml:space="preserve">אספקה והתקנת קולט אבנים, בקוטר "6, תוצרת "ברמד", או "דורות", או שווה ערך מאושר.</d:t>
    </d:r>
  </si>
  <si>
    <t>02.57.001.0437</t>
  </si>
  <si>
    <d:r xmlns:d="http://schemas.openxmlformats.org/spreadsheetml/2006/main">
      <d:rPr>
        <d:sz val="11"/>
        <d:rFont val="Calibri"/>
      </d:rPr>
      <d:t xml:space="preserve">אספקה והתקנת קולט אבנים, בקוטר "8, תוצרת "ברמד", או "דורות", או שווה ערך מאושר.</d:t>
    </d:r>
  </si>
  <si>
    <t>02.57.001.0438</t>
  </si>
  <si>
    <d:r xmlns:d="http://schemas.openxmlformats.org/spreadsheetml/2006/main">
      <d:rPr>
        <d:sz val="11"/>
        <d:rFont val="Calibri"/>
      </d:rPr>
      <d:t xml:space="preserve">אספקה, התקנה והחלפת מלכודת אבנים, בקוטר "10.</d:t>
    </d:r>
  </si>
  <si>
    <t>02.57.001.0439</t>
  </si>
  <si>
    <d:r xmlns:d="http://schemas.openxmlformats.org/spreadsheetml/2006/main">
      <d:rPr>
        <d:sz val="11"/>
        <d:rFont val="Calibri"/>
      </d:rPr>
      <d:t xml:space="preserve">אספקה, התקנה והחלפת פורק, בקוטר "2, דגם F73Q, או שווה ערך מאושר.</d:t>
    </d:r>
  </si>
  <si>
    <t>02.57.001.0440</t>
  </si>
  <si>
    <d:r xmlns:d="http://schemas.openxmlformats.org/spreadsheetml/2006/main">
      <d:rPr>
        <d:sz val="11"/>
        <d:rFont val="Calibri"/>
      </d:rPr>
      <d:t xml:space="preserve">אספקה, התקנה והחלפת מקטין לחץ תעשיתי, רגולטיבי, 720-VFIT-PN16, תוצרת "ברמד" אוו שווה ערך מאושר, כולל פרוק קיים, איתור וגילוי מגופים, אישור הפסקת מים,ניקוז, אספקת כל האביזרים הנילווים וחידוש אספקת המים. עבור מערכת בעמדה עילית יתווסף 35% למחיר היחידה.</d:t>
    </d:r>
  </si>
  <si>
    <t>02.57.001.0441</t>
  </si>
  <si>
    <d:r xmlns:d="http://schemas.openxmlformats.org/spreadsheetml/2006/main">
      <d:rPr>
        <d:sz val="11"/>
        <d:rFont val="Calibri"/>
      </d:rPr>
      <d:t xml:space="preserve">אספקה, התקנה /החלפת מקטין לחץ, בקוטר "2.</d:t>
    </d:r>
  </si>
  <si>
    <t>02.57.001.0442</t>
  </si>
  <si>
    <d:r xmlns:d="http://schemas.openxmlformats.org/spreadsheetml/2006/main">
      <d:rPr>
        <d:sz val="11"/>
        <d:rFont val="Calibri"/>
      </d:rPr>
      <d:t xml:space="preserve">אספקה, התקנה /החלפת מקטין לחץ, בקוטר "3.</d:t>
    </d:r>
  </si>
  <si>
    <t>02.57.001.0443</t>
  </si>
  <si>
    <d:r xmlns:d="http://schemas.openxmlformats.org/spreadsheetml/2006/main">
      <d:rPr>
        <d:sz val="11"/>
        <d:rFont val="Calibri"/>
      </d:rPr>
      <d:t xml:space="preserve">אספקה, התקנה /החלפת מקטין לחץ, בקוטר "4.</d:t>
    </d:r>
  </si>
  <si>
    <t>02.57.001.0444</t>
  </si>
  <si>
    <d:r xmlns:d="http://schemas.openxmlformats.org/spreadsheetml/2006/main">
      <d:rPr>
        <d:sz val="11"/>
        <d:rFont val="Calibri"/>
      </d:rPr>
      <d:t xml:space="preserve">אספקה, התקנה /החלפת מקטין לחץ, בקוטר "6.</d:t>
    </d:r>
  </si>
  <si>
    <t>02.57.001.0445</t>
  </si>
  <si>
    <d:r xmlns:d="http://schemas.openxmlformats.org/spreadsheetml/2006/main">
      <d:rPr>
        <d:sz val="11"/>
        <d:rFont val="Calibri"/>
      </d:rPr>
      <d:t xml:space="preserve">אספקה, התקנה /החלפת מקטין לחץ, בקוטר "8.</d:t>
    </d:r>
  </si>
  <si>
    <t>02.57.001.0446</t>
  </si>
  <si>
    <d:r xmlns:d="http://schemas.openxmlformats.org/spreadsheetml/2006/main">
      <d:rPr>
        <d:sz val="11"/>
        <d:rFont val="Calibri"/>
      </d:rPr>
      <d:t xml:space="preserve">אספקה, התקנה /החלפת מקטין לחץ, בקוטר "10.</d:t>
    </d:r>
  </si>
  <si>
    <t>02.57.001.0447</t>
  </si>
  <si>
    <d:r xmlns:d="http://schemas.openxmlformats.org/spreadsheetml/2006/main">
      <d:rPr>
        <d:sz val="11"/>
        <d:rFont val="Calibri"/>
      </d:rPr>
      <d:t xml:space="preserve">אספקה, התקנה והחלפת מנומטר - מד לחץ, BAR 0-16, בקוטר "2-"½, כולל פרוק, איתור וגילוי מגופים, אישור הפסקת מים, ניקוז, אספקת כל האביזרים, כולל ברז מחט ויתר האביזרים הנילווים וחידוש אספקת המים.</d:t>
    </d:r>
  </si>
  <si>
    <t>02.57.001.0448</t>
  </si>
  <si>
    <d:r xmlns:d="http://schemas.openxmlformats.org/spreadsheetml/2006/main">
      <d:rPr>
        <d:sz val="11"/>
        <d:rFont val="Calibri"/>
      </d:rPr>
      <d:t xml:space="preserve">אספקה, התקנה והחלפת מנומטר - מד לחץ, BAR 0-10, בקוטר "2-"½, כולל פרוק, הפסקת מים, ניקוז, אספקת כל האביזרים, כולל ברז מחט ויתר האביזרים הנילווים וחידושאספקת המים.</d:t>
    </d:r>
  </si>
  <si>
    <t>02.57.001.0452</t>
  </si>
  <si>
    <d:r xmlns:d="http://schemas.openxmlformats.org/spreadsheetml/2006/main">
      <d:rPr>
        <d:sz val="11"/>
        <d:rFont val="Calibri"/>
      </d:rPr>
      <d:t xml:space="preserve">כל המכסים מיצקת יכללו את שם ולוגו הרשות, שנת הנחה, סוג התשתית ועומס המכסה.עבור אספקת מכסה מסוג ב.ב במקום יצקת יופחתו 150 ש"ח</d:t>
    </d:r>
  </si>
  <si>
    <t>02.57.001.0454</t>
  </si>
  <si>
    <d:r xmlns:d="http://schemas.openxmlformats.org/spreadsheetml/2006/main">
      <d:rPr>
        <d:sz val="11"/>
        <d:rFont val="Calibri"/>
      </d:rPr>
      <d:t xml:space="preserve">אספקה, התקנה והנחת שוחה טרומית, כולל תקרה ומכסה יצקת בקוטר 50 ס"מ, לשוחת מים, בקוטר 60 ס"מ, למשקל בינוני "12.5 טון", עד עומק 1.25 מ' כולל שלבי ירידה,מצע חצץ, עד מחצית קוטר הצינור.</d:t>
    </d:r>
  </si>
  <si>
    <t>02.57.001.0455</t>
  </si>
  <si>
    <d:r xmlns:d="http://schemas.openxmlformats.org/spreadsheetml/2006/main">
      <d:rPr>
        <d:sz val="11"/>
        <d:rFont val="Calibri"/>
      </d:rPr>
      <d:t xml:space="preserve">אספקה, התקנה והנחת שוחה טרומית, כולל תקרה ומכסה יצקת בקוטר 60 ס"מ, לשוחת מים, בקוטר 80 ס"מ, למשקל בינוני "12.5 טון", עד עומק 1.5 מ' כולל שלבי ירידה, מצע חצץ, עד מחצית קוטר הצינור.</d:t>
    </d:r>
  </si>
  <si>
    <t>02.57.001.0456</t>
  </si>
  <si>
    <d:r xmlns:d="http://schemas.openxmlformats.org/spreadsheetml/2006/main">
      <d:rPr>
        <d:sz val="11"/>
        <d:rFont val="Calibri"/>
      </d:rPr>
      <d:t xml:space="preserve">אספקה, התקנה והנחת שוחה טרומית, כולל תקרה ומכסה יצקת בקוטר 60 ס"מ, לשוחת מים, בקוטר 100 ס"מ, למשקל בינוני "12.5 טון", עד עומק 1.5 מ' כולל שלבי ירידה,אספקת מצע חצץ, עד מחצית קוטר הצינור.</d:t>
    </d:r>
  </si>
  <si>
    <t>02.57.001.0457</t>
  </si>
  <si>
    <d:r xmlns:d="http://schemas.openxmlformats.org/spreadsheetml/2006/main">
      <d:rPr>
        <d:sz val="11"/>
        <d:rFont val="Calibri"/>
      </d:rPr>
      <d:t xml:space="preserve">אספקה, התקנה והנחת שוחה טרומית, כולל תקרה ומכסה יצקת בקוטר 60 ס"מ, לשוחת מים, בקוטר 125 ס"מ, למשקל בינוני "12.5 טון", עד עומק 2.0 מ' כולל שלבי ירידה,אספקת מצע חצץ, עד מחצית קוטר הצינור.</d:t>
    </d:r>
  </si>
  <si>
    <t>02.57.001.0458</t>
  </si>
  <si>
    <d:r xmlns:d="http://schemas.openxmlformats.org/spreadsheetml/2006/main">
      <d:rPr>
        <d:sz val="11"/>
        <d:rFont val="Calibri"/>
      </d:rPr>
      <d:t xml:space="preserve">אספקה, התקנה והנחת שוחה טרומית, כולל תקרה ומכסה יצקת בקוטר 60 ס"מ, לשוחת מים, בקוטר 150ס"מ, למשקל בינוני "12.5 טון", עד עומק 2.0 מ' כולל שלבי ירידה, אספקת מצע חצץ, עד מחצית קוטר הצינור.</d:t>
    </d:r>
  </si>
  <si>
    <t>02.57.001.0460</t>
  </si>
  <si>
    <d:r xmlns:d="http://schemas.openxmlformats.org/spreadsheetml/2006/main">
      <d:rPr>
        <d:sz val="11"/>
        <d:rFont val="Calibri"/>
      </d:rPr>
      <d:t xml:space="preserve">אספקה והתקנת שוחה טרומית מרובעת, מבטון טרומי או יצוק באתר, במידות 60/60, בעומק עד 1.00 מ', כולל תקרה ומכסה יצקת לשוחת מים, למשקל בינוני "12.5 טון", בקוטר 50 ס"מ, למשקל בינוני, כולל מצע חצץ, עד מחצית קוטר הצינור.</d:t>
    </d:r>
  </si>
  <si>
    <t>02.57.001.0461</t>
  </si>
  <si>
    <d:r xmlns:d="http://schemas.openxmlformats.org/spreadsheetml/2006/main">
      <d:rPr>
        <d:sz val="11"/>
        <d:rFont val="Calibri"/>
      </d:rPr>
      <d:t xml:space="preserve">אספקה והתקנת שוחה טרומית מרובעת, מבטון טרומי או יצוק באתר, במידות 80/80, בעומק עד 1.25 מ', כולל תקרה ומכסה יצקת לשוחת מים, למשקל בינוני "12.5 טון", בקוטר 50 ס"מ, למשקל בינוני ושלבי ירידה, כולל מצע חצץ, עד מחצית קוטר הצינור.</d:t>
    </d:r>
  </si>
  <si>
    <t>02.57.001.0462</t>
  </si>
  <si>
    <d:r xmlns:d="http://schemas.openxmlformats.org/spreadsheetml/2006/main">
      <d:rPr>
        <d:sz val="11"/>
        <d:rFont val="Calibri"/>
      </d:rPr>
      <d:t xml:space="preserve">אספקה והתקנת שוחה טרומית מרובעת, מבטון טרומי או יצוק באתר, במידות 100/100, בעומק עד 1.5 מ', כולל תקרה ומכסה יצקת לשוחת מים, למשקל בינוני "12.5 טון",בקוטר 60 ס"מ, למשקל בינוני ושלבי ירידה, כולל מצע חצץ, עד מחצית קוטר הצינור.</d:t>
    </d:r>
  </si>
  <si>
    <t>02.57.001.0463</t>
  </si>
  <si>
    <d:r xmlns:d="http://schemas.openxmlformats.org/spreadsheetml/2006/main">
      <d:rPr>
        <d:sz val="11"/>
        <d:rFont val="Calibri"/>
      </d:rPr>
      <d:t xml:space="preserve">אספקה והתקנת שוחה טרומית מלבנית, מבטון טרומי או יצוק באתר, במידות 120/80, בעומק עד 1.5 מ', כולל תקרה ומכסה יצקת לשוחת מים, למשקל בינוני "12.5 טון", מיצקת ברזל, בקוטר 60 ס"מ, למשקל בינוני ושלבי ירידה, כולל מצע חצץ, עד מחצית קוטר הצינור.</d:t>
    </d:r>
  </si>
  <si>
    <t>02.57.001.0464</t>
  </si>
  <si>
    <d:r xmlns:d="http://schemas.openxmlformats.org/spreadsheetml/2006/main">
      <d:rPr>
        <d:sz val="11"/>
        <d:rFont val="Calibri"/>
      </d:rPr>
      <d:t xml:space="preserve">אספקה והתקנת שוחה טרומית מלבנית, מבטון טרומי או יצוק באתר, במידות 120/100, בעומק עד 1.5 מ', כולל תקרה ומכסה לשוחת מים, למשקל בינוני "12.5 טון", מיצקתברזל, בקוטר 60 ס"מ, למשקל בינוני ושלבי ירידה, כולל מצע חצץ, עד מחצית קוטר הצינור.</d:t>
    </d:r>
  </si>
  <si>
    <t>02.57.001.0465</t>
  </si>
  <si>
    <d:r xmlns:d="http://schemas.openxmlformats.org/spreadsheetml/2006/main">
      <d:rPr>
        <d:sz val="11"/>
        <d:rFont val="Calibri"/>
      </d:rPr>
      <d:t xml:space="preserve">תוספת עבור אספקה והנחת תקרה ומכסה יצקת לשוחת מים, בקוטר 50-60 ס"מ, כבד "40 טון", במקום בינוני "12.5 טון".</d:t>
    </d:r>
  </si>
  <si>
    <t>02.57.001.0466</t>
  </si>
  <si>
    <d:r xmlns:d="http://schemas.openxmlformats.org/spreadsheetml/2006/main">
      <d:rPr>
        <d:sz val="11"/>
        <d:rFont val="Calibri"/>
      </d:rPr>
      <d:t xml:space="preserve">תוספת עבור אספקה והנחת תקרה ומכסה יצקת לשוחת מים, בקוטר 80 ס"מ, כבד "40 טון", במקום בינוני "12.5 טון".</d:t>
    </d:r>
  </si>
  <si>
    <t>02.57.001.0467</t>
  </si>
  <si>
    <d:r xmlns:d="http://schemas.openxmlformats.org/spreadsheetml/2006/main">
      <d:rPr>
        <d:sz val="11"/>
        <d:rFont val="Calibri"/>
      </d:rPr>
      <d:t xml:space="preserve">תוספת עבור אספקה והנחת תקרה ומכסה יצקת לשוחת מים, בקוטר 100 ס"מ, כבד "40 טון", במקום בינוני "12.5 טון".</d:t>
    </d:r>
  </si>
  <si>
    <t>02.57.001.0468</t>
  </si>
  <si>
    <d:r xmlns:d="http://schemas.openxmlformats.org/spreadsheetml/2006/main">
      <d:rPr>
        <d:sz val="11"/>
        <d:rFont val="Calibri"/>
      </d:rPr>
      <d:t xml:space="preserve">תוספת עבור אספקה והנחת תקרה ומכסה יצקת לשוחת מים, בקוטר 125 ס"מ, כבד "40 טון", במקום בינוני "12.5 טון".</d:t>
    </d:r>
  </si>
  <si>
    <t>02.57.001.0470</t>
  </si>
  <si>
    <d:r xmlns:d="http://schemas.openxmlformats.org/spreadsheetml/2006/main">
      <d:rPr>
        <d:sz val="11"/>
        <d:rFont val="Calibri"/>
      </d:rPr>
      <d:t xml:space="preserve">תוספת למחיר עבור מכסה (פקק) יצקת ברזל למשקל בינוני, מכל מין שהוא, בקוטר 50 ס"מ, או מרובע עם סמל התאגיד במקום מכסה למשקל בינוני</d:t>
    </d:r>
  </si>
  <si>
    <t>02.57.001.0471</t>
  </si>
  <si>
    <d:r xmlns:d="http://schemas.openxmlformats.org/spreadsheetml/2006/main">
      <d:rPr>
        <d:sz val="11"/>
        <d:rFont val="Calibri"/>
      </d:rPr>
      <d:t xml:space="preserve">תוספת למחיר עבור מכסה (פקק) יצקת ברזל, למשקל כבד, מכל מין שהוא, בקוטר 50 ס"מ, או מרובע, עם סמל התאגיד, במקום מכסה למשקל בינוני.</d:t>
    </d:r>
  </si>
  <si>
    <t>02.57.001.0472</t>
  </si>
  <si>
    <d:r xmlns:d="http://schemas.openxmlformats.org/spreadsheetml/2006/main">
      <d:rPr>
        <d:sz val="11"/>
        <d:rFont val="Calibri"/>
      </d:rPr>
      <d:t xml:space="preserve">תוספת למחיר עבור מכסה (פקק) יצקת ברזל, למשקל בינוני, מכל מין שהוא, בקוטר 60 ס"מ, או מרובע, עם סמל התאגיד, במקום מכסה למשקל בינוני.</d:t>
    </d:r>
  </si>
  <si>
    <t>02.57.001.0473</t>
  </si>
  <si>
    <d:r xmlns:d="http://schemas.openxmlformats.org/spreadsheetml/2006/main">
      <d:rPr>
        <d:sz val="11"/>
        <d:rFont val="Calibri"/>
      </d:rPr>
      <d:t xml:space="preserve">תוספת למחיר עבור מכסה (פקק) יצקת ברזל, למשקל כבד, מכל מין שהוא, בקוטר 60 ס"מ, או מרובע, עם סמל התאגיד, במקום מכסה למשקל בינוני.</d:t>
    </d:r>
  </si>
  <si>
    <t>02.57.001.0474</t>
  </si>
  <si>
    <d:r xmlns:d="http://schemas.openxmlformats.org/spreadsheetml/2006/main">
      <d:rPr>
        <d:sz val="11"/>
        <d:rFont val="Calibri"/>
      </d:rPr>
      <d:t xml:space="preserve">שוחת מים פלסטיק כולל לוגו עם ציר מתרומם למגופי מים מידות מכסה מיצקת ברזל 21X21 ס"מ מידות פתח 15.7X15.7ס"מ מדגם TYPE 35811VBR עומס D400 כולל התקנה מושלמת. תוצרת מנשה ברוך או שווה ערך</d:t>
    </d:r>
  </si>
  <si>
    <t>02.57.001.0475</t>
  </si>
  <si>
    <d:r xmlns:d="http://schemas.openxmlformats.org/spreadsheetml/2006/main">
      <d:rPr>
        <d:sz val="11"/>
        <d:rFont val="Calibri"/>
      </d:rPr>
      <d:t xml:space="preserve">שוחת מים פלסטיק כולל לוגו עם ציר מתרומם למגופי מים מידות מכסה 39.5X29.0 ס"מ מידות מכסה מיצקת ברזל פתח 34.2X23.7ס"מ מדגם TYPE 4055VBRעומס D400 משקל20 ק"ג כולל התקנה מושלמת. תוצרת מנשה ברוך או שווה ערך</d:t>
    </d:r>
  </si>
  <si>
    <t>02.57.001.0478</t>
  </si>
  <si>
    <d:r xmlns:d="http://schemas.openxmlformats.org/spreadsheetml/2006/main">
      <d:rPr>
        <d:sz val="11"/>
        <d:rFont val="Calibri"/>
      </d:rPr>
      <d:t xml:space="preserve">מאריך קומפלט למגוף, עד 1.5 מטר, לכל מגוף, בכל קוטר.</d:t>
    </d:r>
  </si>
  <si>
    <t>02.57.001.0479</t>
  </si>
  <si>
    <d:r xmlns:d="http://schemas.openxmlformats.org/spreadsheetml/2006/main">
      <d:rPr>
        <d:sz val="11"/>
        <d:rFont val="Calibri"/>
      </d:rPr>
      <d:t xml:space="preserve">תוספת למאריך קומפלט למגוף, עבור כל מטר נוסף לכל מגוף, בכל קוטר.</d:t>
    </d:r>
  </si>
  <si>
    <t>02.57.001.0480</t>
  </si>
  <si>
    <d:r xmlns:d="http://schemas.openxmlformats.org/spreadsheetml/2006/main">
      <d:rPr>
        <d:sz val="11"/>
        <d:rFont val="Calibri"/>
      </d:rPr>
      <d:t xml:space="preserve">עבור אספקה והתקנת מכסה אובלי ב.ב. למגוף כולל שרוול PVC ומילוי חצץ</d:t>
    </d:r>
  </si>
  <si>
    <t>02.57.001.0500</t>
  </si>
  <si>
    <d:r xmlns:d="http://schemas.openxmlformats.org/spreadsheetml/2006/main">
      <d:rPr>
        <d:sz val="11"/>
        <d:rFont val="Calibri"/>
      </d:rPr>
      <d:t xml:space="preserve">נקודת שחרור אוויר בקוטר "2 על כולל: הסתעפות "2 מהקו הראשי, קטעי צנרת וספחים, מגוף טריז "2, ושסתום אוויר דגם "א.ר.י D-050-C מאוגן תוצרת "א.ר.י." בקוטר "2 או ש"ע.לפי פרט</d:t>
    </d:r>
  </si>
  <si>
    <t>02.57.001.0501</t>
  </si>
  <si>
    <d:r xmlns:d="http://schemas.openxmlformats.org/spreadsheetml/2006/main">
      <d:rPr>
        <d:sz val="11"/>
        <d:rFont val="Calibri"/>
      </d:rPr>
      <d:t xml:space="preserve">נקודת שחרור אוויר בקוטר "3 כולל: הסתעפות "3 מהקו הראשי, קטעי צנרת וספחים, מגוף טריז "3, ושסתום אוויר דגם "א.ר.י D-050-C מאוגן תוצרת "א.ר.י." בקוטר"2 או ש"ע.לפי פרט</d:t>
    </d:r>
  </si>
  <si>
    <t>02.57.001.0502</t>
  </si>
  <si>
    <d:r xmlns:d="http://schemas.openxmlformats.org/spreadsheetml/2006/main">
      <d:rPr>
        <d:sz val="11"/>
        <d:rFont val="Calibri"/>
      </d:rPr>
      <d:t xml:space="preserve">נקודת שחרור אוויר בקוטר "4 כולל: הסתעפות "4 מהקו הראשי, קטעי צנרת וספחים, מגוף טריז "4, ושסתום אוויר דגם "א.ר.י D-050-C מאוגן תוצרת "א.ר.י." בקוטר"4 או ש"ע.לפי פרט</d:t>
    </d:r>
  </si>
  <si>
    <t>02.57.001.0526</t>
  </si>
  <si>
    <d:r xmlns:d="http://schemas.openxmlformats.org/spreadsheetml/2006/main">
      <d:rPr>
        <d:sz val="11"/>
        <d:rFont val="Calibri"/>
      </d:rPr>
      <d:t xml:space="preserve">נקודת ריקון בקוטר "3 בקו סניקה כולל: הסתעפות "3 מהקו הראשי, קטעי צנרת וספחים, מגוף טריז "3, החיבור לתא סמוך ושסתום מדף/קצה קו מאוגן בקוטר "3, או לחלופין מצמד שטורץ בקוטר "3 לחיבור לפי פרט</d:t>
    </d:r>
  </si>
  <si>
    <t>02.57.001.0527</t>
  </si>
  <si>
    <d:r xmlns:d="http://schemas.openxmlformats.org/spreadsheetml/2006/main">
      <d:rPr>
        <d:sz val="11"/>
        <d:rFont val="Calibri"/>
      </d:rPr>
      <d:t xml:space="preserve">נקודת ריקון בקוטר "4 בקו סניקה כולל: הסתעפות "4 מהקו הראשי, קטעי צנרת וספחים, מגוף טריז "4, החיבור לתא סמוך ושסתום מדף/קצה קו מאוגן בקוטר "4, או לחלופין מצמד שטורץ בקוטר "4 לחיבור לפי פרט</d:t>
    </d:r>
  </si>
  <si>
    <t>02.57.001.0528</t>
  </si>
  <si>
    <d:r xmlns:d="http://schemas.openxmlformats.org/spreadsheetml/2006/main">
      <d:rPr>
        <d:sz val="11"/>
        <d:rFont val="Calibri"/>
      </d:rPr>
      <d:t xml:space="preserve">נקודת ריקון בקוטר "6 בקו סניקה כולל: הסתעפות "6 מהקו הראשי, קטעי צנרת וספחים, מגוף טריז "6, החיבור לתא סמוך ושסתום מדף/קצה קו מאוגן בקוטר "6, או לחלופין מצמד שטורץ בקוטר "4 לחיבור . לפי פרט</d:t>
    </d:r>
  </si>
  <si>
    <t>02.57.001.0600</t>
  </si>
  <si>
    <d:r xmlns:d="http://schemas.openxmlformats.org/spreadsheetml/2006/main">
      <d:rPr>
        <d:sz val="11"/>
        <d:rFont val="Calibri"/>
      </d:rPr>
      <d:t xml:space="preserve">אספקה והתקנת עמוד סימון, בקוטר "4/"3, לקווי מים, מפלדה מגולוונת, בעל צבע עליון כחול לבן, כולל יסוד בטון ושלט כיתוב וסימון.</d:t>
    </d:r>
  </si>
  <si>
    <t>02.57.001.3054</t>
  </si>
  <si>
    <d:r xmlns:d="http://schemas.openxmlformats.org/spreadsheetml/2006/main">
      <d:rPr>
        <d:sz val="11"/>
        <d:rFont val="Calibri"/>
      </d:rPr>
      <d:t xml:space="preserve">שסתום בריכה "10, תוצרת ברמד או שווה ערך מאושר, כולל ביצוע כל ההכנות הנדרשות, כולל אספקה והתקנת שרוול, בקוטר "10, באורך כולל של 4 מ"א והתקנת ארון כוללמנעול רתק ואיטום סביב הבריכה (ראה פרט טכני מצורף).</d:t>
    </d:r>
  </si>
  <si>
    <t>02.57.001.4010</t>
  </si>
  <si>
    <d:r xmlns:d="http://schemas.openxmlformats.org/spreadsheetml/2006/main">
      <d:rPr>
        <d:sz val="11"/>
        <d:rFont val="Calibri"/>
      </d:rPr>
      <d:t xml:space="preserve">סרט סימון מפוליאתילן נטול עופרת כדוגמת WANELY 050 לצנרת מים ברוחב 15 ס"מ ובעובי 0.12 מ"מ כולל כיתוב קוובו שזורים שני חוטי נירוסטה למים הסרט בצבע כחול, בעיברית,ערבית ואנגלית</d:t>
    </d:r>
  </si>
  <si>
    <t>02.57.003</t>
  </si>
  <si>
    <t xml:space="preserve">מערכות  הארקה.</t>
  </si>
  <si>
    <t>02.57.003.0005</t>
  </si>
  <si>
    <d:r xmlns:d="http://schemas.openxmlformats.org/spreadsheetml/2006/main">
      <d:rPr>
        <d:sz val="11"/>
        <d:rFont val="Calibri"/>
      </d:rPr>
      <d:t xml:space="preserve">על הקבלן לכלול במחירי היחידה השונים את העבודות לבדיקת רציפות הארקה שיבוצעו ע"י חשמלאי מוסמך כולל קבלת אישור בכתב על תקינות הארקה לאחר ביצוע.</d:t>
    </d:r>
  </si>
  <si>
    <t>02.57.003.0010</t>
  </si>
  <si>
    <d:r xmlns:d="http://schemas.openxmlformats.org/spreadsheetml/2006/main">
      <d:rPr>
        <d:sz val="11"/>
        <d:rFont val="Calibri"/>
      </d:rPr>
      <d:t xml:space="preserve">אספקה של מוליך נחושת חשוף, שזור, בחתך 50 ממ"ר, להנחה בחפירה או להשחלה בשרוול.</d:t>
    </d:r>
  </si>
  <si>
    <t>02.57.003.0020</t>
  </si>
  <si>
    <d:r xmlns:d="http://schemas.openxmlformats.org/spreadsheetml/2006/main">
      <d:rPr>
        <d:sz val="11"/>
        <d:rFont val="Calibri"/>
      </d:rPr>
      <d:t xml:space="preserve">אספקה של מוליך נחושת חשוף, שזור, בחתך 35 ממ"ר, להנחה בחפירה או להשחלה בשרוול.</d:t>
    </d:r>
  </si>
  <si>
    <t>02.57.003.0030</t>
  </si>
  <si>
    <d:r xmlns:d="http://schemas.openxmlformats.org/spreadsheetml/2006/main">
      <d:rPr>
        <d:sz val="11"/>
        <d:rFont val="Calibri"/>
      </d:rPr>
      <d:t xml:space="preserve">הנחה של מוליך נחושת, המפורט בסעיף 57.03.010, בתעלה חפורה, עבור צינור מים חדש, בהתאם לפרט בתכניות, כולל ריפוד חול, מחיצת הפרדה, ריפוד בחול, כיסוי בשכבות, מילוי, כולל סרט סימון תקני, הכל מושלם.</d:t>
    </d:r>
  </si>
  <si>
    <t>02.57.003.0040</t>
  </si>
  <si>
    <d:r xmlns:d="http://schemas.openxmlformats.org/spreadsheetml/2006/main">
      <d:rPr>
        <d:sz val="11"/>
        <d:rFont val="Calibri"/>
      </d:rPr>
      <d:t xml:space="preserve">הנחה של מוליך נחושת, המפורט בסעיף 57.03.020, בתעלה חפורה, עבור צינור מים חדש, בהתאם לפרט בתכניות, כולל ריפוד חול, מחיצת הפרדה, ריפוד בחול, כיסוי בשכבות, מילוי, כולל סרט סימון תקני, הכל מושלם.</d:t>
    </d:r>
  </si>
  <si>
    <t>02.57.003.0050</t>
  </si>
  <si>
    <d:r xmlns:d="http://schemas.openxmlformats.org/spreadsheetml/2006/main">
      <d:rPr>
        <d:sz val="11"/>
        <d:rFont val="Calibri"/>
      </d:rPr>
      <d:t xml:space="preserve">ביצוע הסתעפות, בין מוליך 50 ממ"ר ראשי ומוליך 35 ממ"ר, באמצעות חיבור ע"י ריתוך, בשיטת קדוולד, לפי פרט בתוכנית פרטים.</d:t>
    </d:r>
  </si>
  <si>
    <t>02.57.003.0060</t>
  </si>
  <si>
    <d:r xmlns:d="http://schemas.openxmlformats.org/spreadsheetml/2006/main">
      <d:rPr>
        <d:sz val="11"/>
        <d:rFont val="Calibri"/>
      </d:rPr>
      <d:t xml:space="preserve">חיבור מוליך הארקה, בחתך 35 ממ"ר, לצינור מים, בכניסה לבנין, באמצעות שלה כבדה מגולוונת, בקוטר הצינור הקיים, חיבור המוליך אליה באמצעות נעלי כבל, שרוול מגן פלסטי מהחיבור, עד לעומק 40 ס"מ באדמה, הכל מושלם, לפי פרט בתוכנית פרטים.</d:t>
    </d:r>
  </si>
  <si>
    <t>02.57.003.0070</t>
  </si>
  <si>
    <d:r xmlns:d="http://schemas.openxmlformats.org/spreadsheetml/2006/main">
      <d:rPr>
        <d:sz val="11"/>
        <d:rFont val="Calibri"/>
      </d:rPr>
      <d:t xml:space="preserve">תוספת לסעיף לעיל, עבור שרוול מגן מצינור פלדה מגולוון, בקוטר מתאים, במקום שרוול מגן פלסטי.</d:t>
    </d:r>
  </si>
  <si>
    <t>02.57.003.0080</t>
  </si>
  <si>
    <d:r xmlns:d="http://schemas.openxmlformats.org/spreadsheetml/2006/main">
      <d:rPr>
        <d:sz val="11"/>
        <d:rFont val="Calibri"/>
      </d:rPr>
      <d:t xml:space="preserve">אלקטרודה הארקה, מנחושת מצופה בפלדה, בקוטר 19 מ"מ, באורך 1-1.5 מ', מוחדרת אנכית לקרקע, כולל ראש קידוח, ראש הקשה, מהדק טבעתי, כולל שוחת ביקורת קוטר 60 עם מכסה עבורה, ממולאת חצץ וכן קטע מוליך הארקה, בחתך 35 ממ"ר, מחובר לאלקטרודה עד צינור המים (עבור חיבור לצינור בקצה השני ישולם בנפרד).</d:t>
    </d:r>
  </si>
  <si>
    <t>02.57.003.0090</t>
  </si>
  <si>
    <d:r xmlns:d="http://schemas.openxmlformats.org/spreadsheetml/2006/main">
      <d:rPr>
        <d:sz val="11"/>
        <d:rFont val="Calibri"/>
      </d:rPr>
      <d:t xml:space="preserve">הארקה למערכת מדידה מ"3/4 עד "2</d:t>
    </d:r>
  </si>
  <si>
    <t>02.57.003.0100</t>
  </si>
  <si>
    <d:r xmlns:d="http://schemas.openxmlformats.org/spreadsheetml/2006/main">
      <d:rPr>
        <d:sz val="11"/>
        <d:rFont val="Calibri"/>
      </d:rPr>
      <d:t xml:space="preserve">הארקה למערכת מדידה מ "3 ומעלה</d:t>
    </d:r>
  </si>
  <si>
    <t>03</t>
  </si>
  <si>
    <t>רשת ביוב - פרוייקטים.הערה.</t>
  </si>
  <si>
    <t>03.00</t>
  </si>
  <si>
    <t>? ? הערות לכל סעיפי המבנה ? ?</t>
  </si>
  <si>
    <t>03.00.0010</t>
  </si>
  <si>
    <d:r xmlns:d="http://schemas.openxmlformats.org/spreadsheetml/2006/main">
      <d:rPr>
        <d:sz val="11"/>
        <d:rFont val="Calibri"/>
      </d:rPr>
      <d:t xml:space="preserve">? ? תיקוני אספלט, תיקוני ריצופים ועבודות נלוות, אינם כלולים במחירי היחידה השונים. ? ?</d:t>
    </d:r>
  </si>
  <si>
    <t>03.00.0020</t>
  </si>
  <si>
    <d:r xmlns:d="http://schemas.openxmlformats.org/spreadsheetml/2006/main">
      <d:rPr>
        <d:sz val="11"/>
        <d:rFont val="Calibri"/>
      </d:rPr>
      <d:t xml:space="preserve">? ? ? המילוי החוזר יהיה, אך ורק, בחול וזאת בתוספת תשלום, במלוא החתך, עד תחתית מסעת הכביש ? ? ? בהנחה ויידרש החלפה בCLSM תקוזז עלות החול מהמחיר הכולל.ריפוד ועטיפת הצינור כלולה במחיר להנחת הצינור.</d:t>
    </d:r>
  </si>
  <si>
    <t>03.00.0021</t>
  </si>
  <si>
    <d:r xmlns:d="http://schemas.openxmlformats.org/spreadsheetml/2006/main">
      <d:rPr>
        <d:sz val="11"/>
        <d:rFont val="Calibri"/>
      </d:rPr>
      <d:t xml:space="preserve">במקומות בהם עובר הקו בשטח פתוח יופחת סעיף מילוי החול לפי המחירון ויוחזר מילוי בקרקע מקומית ברחוב פתיחה מאושר בלבד.</d:t>
    </d:r>
  </si>
  <si>
    <t>03.00.0030</t>
  </si>
  <si>
    <d:r xmlns:d="http://schemas.openxmlformats.org/spreadsheetml/2006/main">
      <d:rPr>
        <d:sz val="11"/>
        <d:rFont val="Calibri"/>
      </d:rPr>
      <d:t xml:space="preserve">? ? ? במידה והעבודה מבוצעת בשטח פתוח, שדה ו/או חצר, יופחתו 10% ממחירי היחידה. ? ? ? העבודה כוללת הוספת סרט סימון לקווי הביוב 30 ס"מ מעל קודקוד הצינורכולל פסי מתכת.</d:t>
    </d:r>
  </si>
  <si>
    <t>03.00.0035</t>
  </si>
  <si>
    <d:r xmlns:d="http://schemas.openxmlformats.org/spreadsheetml/2006/main">
      <d:rPr>
        <d:sz val="11"/>
        <d:rFont val="Calibri"/>
      </d:rPr>
      <d:t xml:space="preserve">? ? ?חפירה וחציבה לקווי ביוב בכל סוגי הקרקע לפי פרט סטנדרטי. החפירה כוללת, גישוש, גידור, תימוך, דיפון, חיתוך אספלטים בדיסק, כולל פרוק אספלטים וריצוף,מכל סוג שהוא, שימוש בכלי כבד ובמקומות מסוימים בידיים בלבד, שבירת כל המכשולים, הנמצאים מעל ומתחת לקרקע, כולל קירות, משטחים, קורות, קירות תומכים, קירותאבן, סלעיות וכו' ותיקונם בחזרה, כולל פירוק אבני שפה והרכבתם. הרחבת חפירה לתאי בקרה, הרחקת עודפי חפירה וערימות, לאתר שפיכה מאושר. המילוי החוזר מעל ריפוד ועטיפת הצינור בחול יהיה בחול ומצעים וזאת תוספת תשלום, במלוא החתך, עד תחתית מסעת הכביש. הסדרת מעבר להולכי רגל. חפירת תעלות בחציית כביש, תבוצע בשעות שתקבע המשטרה וגורמים אחרים.</d:t>
    </d:r>
  </si>
  <si>
    <t>03.00.0040</t>
  </si>
  <si>
    <d:r xmlns:d="http://schemas.openxmlformats.org/spreadsheetml/2006/main">
      <d:rPr>
        <d:sz val="11"/>
        <d:rFont val="Calibri"/>
      </d:rPr>
      <d:t xml:space="preserve">באחריות הקבלן לכלול לדאוג להוצאת רשיונות לפי הצורך, הכנת מפת הסדרי תנועה ע"י מהנדס מטעמו, עמידה בדרישות הרשויות, משטרה, עירייה ותאגיד, העסקת מכוונים ושוטרים בשכר והצבת כל ציוד הבטיחות הנדרש, מכל סוג שהוא, ביום ובלילה, בהתאם להנחיות.</d:t>
    </d:r>
  </si>
  <si>
    <t>03.00.0045</t>
  </si>
  <si>
    <d:r xmlns:d="http://schemas.openxmlformats.org/spreadsheetml/2006/main">
      <d:rPr>
        <d:sz val="11"/>
        <d:rFont val="Calibri"/>
      </d:rPr>
      <d:t xml:space="preserve">בנוסף, על הקבלן, לכלול במחירי היח' השונים, את העלות עבור צילום פנימי של קו הביוב החדש, לאחר ביצוע, מקוטר 110 מ"מ ומעלה, אשר יבוצע ע"י הקבלן או מי מטעמו בעל הסמכה ותעודה כולל הפקת דו"ח ותקליטור, בהתאם למפרט הטכני.</d:t>
    </d:r>
  </si>
  <si>
    <t>03.00.0047</t>
  </si>
  <si>
    <d:r xmlns:d="http://schemas.openxmlformats.org/spreadsheetml/2006/main">
      <d:rPr>
        <d:sz val="11"/>
        <d:rFont val="Calibri"/>
      </d:rPr>
      <d:t xml:space="preserve">על הקבלן לכלול במחירי הצעתו את ביצוע מדידת איז מד של כלל העבודות המבוצעות לאורך התוואי לרבות עבודות הפיתוח, העבודה כוללת מדידה וסימון לפני ביצוע, במהלך הביצוע ובסוף העבודה, כולל הגשת 3 סטים צבעוניים והעברת מדיה מגנטית. השרטוט יבוצע כך שניתן יהיה לקלוט את המפות במערכת ה-GIS וקבלת אישור ממונה GIS.</d:t>
    </d:r>
  </si>
  <si>
    <t>03.00.0060</t>
  </si>
  <si>
    <d:r xmlns:d="http://schemas.openxmlformats.org/spreadsheetml/2006/main">
      <d:rPr>
        <d:sz val="11"/>
        <d:rFont val="Calibri"/>
      </d:rPr>
      <d:t xml:space="preserve">במקומות בהם יידרש הקבלן לעבודת במי תהום ישולם לקבלן, עבור עבודות השאיבה בנפרד בהתאם למחירון התוספת תינתן באישור המפקח בלבד ובתנאי שהוכח שהיו מי תהוםוכי נעשו עבודות להרחקתם.</d:t>
    </d:r>
  </si>
  <si>
    <t>03.57</t>
  </si>
  <si>
    <t>פרוייקטים לביצוע קווי ביוב.</t>
  </si>
  <si>
    <t>03.57.002</t>
  </si>
  <si>
    <t>תאי בקרה כולל חיבורים / הכנות מגרשים - עבודות משלימות.</t>
  </si>
  <si>
    <t>03.57.002.0001</t>
  </si>
  <si>
    <d:r xmlns:d="http://schemas.openxmlformats.org/spreadsheetml/2006/main">
      <d:rPr>
        <d:sz val="11"/>
        <d:rFont val="Calibri"/>
      </d:rPr>
      <d:t xml:space="preserve">על הקבלן לכלול במחירי היחידה השונים את כל העלויות, לפינוי בטונדות ואו כל מכשול אחר והחזרת המצב לקדמותו. .</d:t>
    </d:r>
  </si>
  <si>
    <t>03.57.002.0007</t>
  </si>
  <si>
    <d:r xmlns:d="http://schemas.openxmlformats.org/spreadsheetml/2006/main">
      <d:rPr>
        <d:sz val="11"/>
        <d:rFont val="Calibri"/>
      </d:rPr>
      <d:t xml:space="preserve">תוספת למחיר הנחת שוחה עבור התקנת שוחה על קו ביוב קיים בעומק עד 3.25 מ'.</d:t>
    </d:r>
  </si>
  <si>
    <t>03.57.002.0008</t>
  </si>
  <si>
    <d:r xmlns:d="http://schemas.openxmlformats.org/spreadsheetml/2006/main">
      <d:rPr>
        <d:sz val="11"/>
        <d:rFont val="Calibri"/>
      </d:rPr>
      <d:t xml:space="preserve">כנ"ל, תוספת עבור כל 0.50 מ' נוספים.</d:t>
    </d:r>
  </si>
  <si>
    <t>03.57.002.0009</t>
  </si>
  <si>
    <d:r xmlns:d="http://schemas.openxmlformats.org/spreadsheetml/2006/main">
      <d:rPr>
        <d:sz val="11"/>
        <d:rFont val="Calibri"/>
      </d:rPr>
      <d:t xml:space="preserve">תוספת למחיר הנחת שוחה, עבור התקנת שוחה, במקום שוחה קיימת, כולל פרוק השוחה הקיימת וסילוק הפסולת הכל בשלמות.</d:t>
    </d:r>
  </si>
  <si>
    <t>03.57.002.0014</t>
  </si>
  <si>
    <d:r xmlns:d="http://schemas.openxmlformats.org/spreadsheetml/2006/main">
      <d:rPr>
        <d:sz val="11"/>
        <d:rFont val="Calibri"/>
      </d:rPr>
      <d:t xml:space="preserve">התחברות לשוחת ביקורת קיימת, פעילה, בקטרים ובעומקים שונים, כולל כל אמצעי הזהירות הדרושים, חפירה בצמוד לשוחה הקיימת, החזרת מצב השטח לקדמותו קומפלט, טיפול בזרימה קיימת, הטיית השפכים, יציקת מתעל חדש, סתימת צינורות מבוטלים, בבטון ב-20, קידוח בדופן השוחה והתקנת מחבר שוחה F-910, תוצרת אקרשטיין או שווה ערךמאושר, בקוטר עד 160 מ"מ.</d:t>
    </d:r>
  </si>
  <si>
    <t>03.57.002.0015</t>
  </si>
  <si>
    <d:r xmlns:d="http://schemas.openxmlformats.org/spreadsheetml/2006/main">
      <d:rPr>
        <d:sz val="11"/>
        <d:rFont val="Calibri"/>
      </d:rPr>
      <d:t xml:space="preserve">התחברות לשוחת ביקורת קיימת פעילה, בקטרים ובעומקים שונים, כולל כל אמצעי הזהירות הדרושים,חפירה בצמוד לשוחה קיימת, החזרת מצב השטח לקדמותו קומפלט, טיפול בזרימה קיימת, הטיית השפכים, יציקת מתעל חדש, סתימת צינורות מבוטלים, בבטון ב-20, חיצוב בדופן השוחה, התקנת אטם מתנפח מתאים לשפכים ויציקת בטון מהיר התקשות,בפתח במעבר צינור, מעל קוטר 160 מ"מ ועד קוטר 250 מ"מ.</d:t>
    </d:r>
  </si>
  <si>
    <t>03.57.002.0016</t>
  </si>
  <si>
    <d:r xmlns:d="http://schemas.openxmlformats.org/spreadsheetml/2006/main">
      <d:rPr>
        <d:sz val="11"/>
        <d:rFont val="Calibri"/>
      </d:rPr>
      <d:t xml:space="preserve">התחברות לשוחת ביקורת קיימת פעילה, בקטרים ובעומקים שונים, כולל כל אמצעי הזהירות הדרושים, החזרת מצב השטח לקדמותו קומפלט, טיפול בזרימה קיימת, הטיית שפכים, יציקת מתעל חדש, סתימת צינורות מבוטלים, בבטון ב-20, חיצוב בדופן השוחה, התקנת אטם מתנפח מתאים לשפכים ויציקת בטון מהיר התקשות, בפתח במעבר צינור, בקוטרמעל 250 מ"מ בדופן השוחה.</d:t>
    </d:r>
  </si>
  <si>
    <t>03.57.002.0018</t>
  </si>
  <si>
    <d:r xmlns:d="http://schemas.openxmlformats.org/spreadsheetml/2006/main">
      <d:rPr>
        <d:sz val="11"/>
        <d:rFont val="Calibri"/>
      </d:rPr>
      <d:t xml:space="preserve">ביטול תא ביקורת, מבטון יצוק באתר או בטון טרום, במידות עד 80/80 ס"מ, או קוטר 80 ס"מ בכל עומק. המחיר כולל עבודות העפר הדרושות, שאיבת נוזלים, פרוק כביש ומדרכה, פרוק שוחה, בכל עומק, סתימת התחברויות קיימות, מילוי חוזר מבוקר ומהודק בשכבות, החזרת השטח לקדמותו, פינוי פסולת לאתר פינוי פסולת מאושר .</d:t>
    </d:r>
  </si>
  <si>
    <t>03.57.002.0019</t>
  </si>
  <si>
    <d:r xmlns:d="http://schemas.openxmlformats.org/spreadsheetml/2006/main">
      <d:rPr>
        <d:sz val="11"/>
        <d:rFont val="Calibri"/>
      </d:rPr>
      <d:t xml:space="preserve">ביטול תא ביקורת, מבטון יצוק באתר או בטון טרום, במידות עד100/100 ס"מ, או קוטר 100 ס"מ בכל עומק. המחיר כולל עבודות העפר הדרושות, שאיבת נוזלים, פרוק כביש ומדרכה, פרוק שוחה, בכל עומק, סתימת התחברויות קיימות, מילוי חוזר מבוקר ומהודק בשכבות, החזרת השטח לקדמותו, פינוי פסולת לאתר פינוי פסולת מאושר .</d:t>
    </d:r>
  </si>
  <si>
    <t>03.57.002.0021</t>
  </si>
  <si>
    <d:r xmlns:d="http://schemas.openxmlformats.org/spreadsheetml/2006/main">
      <d:rPr>
        <d:sz val="11"/>
        <d:rFont val="Calibri"/>
      </d:rPr>
      <d:t xml:space="preserve">ביטול תא ביוב, בור סופג או בור רקב, מבטון יצוק באתר או בטון טרום, במידות עד 125/125 ס"מ או קוטר 125 ס"מ, בכל עומק, המחיר כולל עבודות העפר הדרושות, שאיבת נוזלים, פרוק כביש ומדרכה, פרוק שוחה בכל עומק, סתימת התחברויות קיימות, מילוי חוזר מבוקר ומהודק בשכבות, החזרת השטח לקדמותו, פינוי פסולתלאתר פינוי פסולת מאושר.</d:t>
    </d:r>
  </si>
  <si>
    <t>03.57.002.0022</t>
  </si>
  <si>
    <d:r xmlns:d="http://schemas.openxmlformats.org/spreadsheetml/2006/main">
      <d:rPr>
        <d:sz val="11"/>
        <d:rFont val="Calibri"/>
      </d:rPr>
      <d:t xml:space="preserve">ביטול תא ביוב, בור סופג או בור רקב, מבטון יצוק באתר או בטון טרום, במידות עד 150/150 ס"מ או קוטר 150 ס"מ, בכל עומק, המחיר כולל עבודות העפר הדרושות, שאיבת נוזלים, פרוק כביש ומדרכה, פרוק שוחה בכל עומק, סתימת התחברויות קיימות, מילוי חוזר מבוקר ומהודק בשכבות, החזרת השטח לקדמותו, פינוי פסולתלאתר פינוי פסולת מאושר.</d:t>
    </d:r>
  </si>
  <si>
    <t>03.57.002.0032</t>
  </si>
  <si>
    <d:r xmlns:d="http://schemas.openxmlformats.org/spreadsheetml/2006/main">
      <d:rPr>
        <d:sz val="11"/>
        <d:rFont val="Calibri"/>
      </d:rPr>
      <d:t xml:space="preserve">ביטול תא ביוב, בור סופג או בור רקב מבטון יצוק באתר או בטון טרום, במידות עד 300/300 ס"מ או קוטר 3.0 מ', בכל עומק, המחיר כולל עבודות העפר הדרושות, שאיבתנוזלים, פרוק כביש ומדרכה, פרוק שוחה בכל עומק, סתימת התחברויות קיימות, מילוי חוזר מבוקר ומהודק בשכבות, החזרת השטח לקדמותו, פינוי פסולת לאתר פינוי פסולת מאושר.</d:t>
    </d:r>
  </si>
  <si>
    <t>03.57.002.0033</t>
  </si>
  <si>
    <d:r xmlns:d="http://schemas.openxmlformats.org/spreadsheetml/2006/main">
      <d:rPr>
        <d:sz val="11"/>
        <d:rFont val="Calibri"/>
      </d:rPr>
      <d:t xml:space="preserve">תוספת עבור פרוק בור רקב או בור סופג קיים והתקנת שוחת בקרה חדשה במקומה (תוספת למחיר התקנת השוחה), כולל התחברות לצנרת קיימת וכל העבודות כנדרש.</d:t>
    </d:r>
  </si>
  <si>
    <t>03.57.002.0035</t>
  </si>
  <si>
    <d:r xmlns:d="http://schemas.openxmlformats.org/spreadsheetml/2006/main">
      <d:rPr>
        <d:sz val="11"/>
        <d:rFont val="Calibri"/>
      </d:rPr>
      <d:t xml:space="preserve">אספקה והתקנת תא השקטה, לפי פרט מספר 2.02 מחוליות טרומיות, בקוטר 125 ס"מ, כולל תקרה ומכסה, בקוטר 60 ס"מ, כבד (לעומס כבד) מיצקת ברזל עם סמל ושם התאגיד ויעוד המכסה לביוב בעומק עד 2.25 מ'.</d:t>
    </d:r>
  </si>
  <si>
    <t>03.57.002.0036</t>
  </si>
  <si>
    <d:r xmlns:d="http://schemas.openxmlformats.org/spreadsheetml/2006/main">
      <d:rPr>
        <d:sz val="11"/>
        <d:rFont val="Calibri"/>
      </d:rPr>
      <d:t xml:space="preserve">אספקה והתקנת תא השקטה, לפי פרט מספר 2.02 מחוליות טרומיות, בקוטר 150 ס"מ, כולל תקרה ומכסה, בקוטר 60 ס"מ, כבד (לעומס כבד) מיצקת ברזל עם סמל ושם התאגיד,ויעוד המכסה לביוב בעומק עד 2.25 מ'.</d:t>
    </d:r>
  </si>
  <si>
    <t>03.57.002.0037</t>
  </si>
  <si>
    <d:r xmlns:d="http://schemas.openxmlformats.org/spreadsheetml/2006/main">
      <d:rPr>
        <d:sz val="11"/>
        <d:rFont val="Calibri"/>
      </d:rPr>
      <d:t xml:space="preserve">איטום שוחת ביוב קיימת, שנמצאה לא אטומה, ע"י שימוש בחומרי איטום, עפ"י המלצות היצרנים ובדיקה איטום חוזרת, עד להשגת אטימות משולמת בשוחה.</d:t>
    </d:r>
  </si>
  <si>
    <t>03.57.002.0038</t>
  </si>
  <si>
    <d:r xmlns:d="http://schemas.openxmlformats.org/spreadsheetml/2006/main">
      <d:rPr>
        <d:sz val="11"/>
        <d:rFont val="Calibri"/>
      </d:rPr>
      <d:t xml:space="preserve">תיקון בטון פגום, טיוח ואיטום של שוחת קיימת, כולל סתימת מרווח בין תקרת שוחה קיימת לחוליה עליונה, בבטון.</d:t>
    </d:r>
  </si>
  <si>
    <t>03.57.002.0039</t>
  </si>
  <si>
    <d:r xmlns:d="http://schemas.openxmlformats.org/spreadsheetml/2006/main">
      <d:rPr>
        <d:sz val="11"/>
        <d:rFont val="Calibri"/>
      </d:rPr>
      <d:t xml:space="preserve">החלפת חוליה טרומית קיימת, בכל קוטר ובכל עומק, בשוחת ביוב קיימת בחוליה חדשה בקוטר זהה, כולל כל העבודות הנדרשות להשלמת העבודה.</d:t>
    </d:r>
  </si>
  <si>
    <t>03.57.002.0040</t>
  </si>
  <si>
    <d:r xmlns:d="http://schemas.openxmlformats.org/spreadsheetml/2006/main">
      <d:rPr>
        <d:sz val="11"/>
        <d:rFont val="Calibri"/>
      </d:rPr>
      <d:t xml:space="preserve">תוספת לתא בקרה מבטון, עבור סולם פיברגלס, לכל מ"א שוחה.</d:t>
    </d:r>
  </si>
  <si>
    <t>03.57.002.0041</t>
  </si>
  <si>
    <d:r xmlns:d="http://schemas.openxmlformats.org/spreadsheetml/2006/main">
      <d:rPr>
        <d:sz val="11"/>
        <d:rFont val="Calibri"/>
      </d:rPr>
      <d:t xml:space="preserve">החלפת שלבי ירידה קיימים ממתכת, בשלבים פלסטיים, עם ליבת פלדה.</d:t>
    </d:r>
  </si>
  <si>
    <t>03.57.002.0042</t>
  </si>
  <si>
    <d:r xmlns:d="http://schemas.openxmlformats.org/spreadsheetml/2006/main">
      <d:rPr>
        <d:sz val="11"/>
        <d:rFont val="Calibri"/>
      </d:rPr>
      <d:t xml:space="preserve">הוספת שלבי ירידה פלסטיים, עם ליבת פלדה.</d:t>
    </d:r>
  </si>
  <si>
    <t>03.57.002.0043</t>
  </si>
  <si>
    <d:r xmlns:d="http://schemas.openxmlformats.org/spreadsheetml/2006/main">
      <d:rPr>
        <d:sz val="11"/>
        <d:rFont val="Calibri"/>
      </d:rPr>
      <d:t xml:space="preserve">אספקה והתקנת מחבר שוחה, דגם "איטוטיב" או "פורשדה" או שווה ערך מאושר,בכל קוטר, בתא קיים.</d:t>
    </d:r>
  </si>
  <si>
    <t>03.57.002.0044</t>
  </si>
  <si>
    <d:r xmlns:d="http://schemas.openxmlformats.org/spreadsheetml/2006/main">
      <d:rPr>
        <d:sz val="11"/>
        <d:rFont val="Calibri"/>
      </d:rPr>
      <d:t xml:space="preserve">ביצוע הכנה בתא בקרה קיים בכל קוטר ובכל עומק לחיבור קו ביוב בעתיד.</d:t>
    </d:r>
  </si>
  <si>
    <t>03.57.002.0045</t>
  </si>
  <si>
    <d:r xmlns:d="http://schemas.openxmlformats.org/spreadsheetml/2006/main">
      <d:rPr>
        <d:sz val="11"/>
        <d:rFont val="Calibri"/>
      </d:rPr>
      <d:t xml:space="preserve">התקנה / החלפה ואספקה של תקרה / מכסה, לעומס בינוני, בתא בקרה, בכל קוטר ובכל עומק.</d:t>
    </d:r>
  </si>
  <si>
    <t>03.57.002.0046</t>
  </si>
  <si>
    <d:r xmlns:d="http://schemas.openxmlformats.org/spreadsheetml/2006/main">
      <d:rPr>
        <d:sz val="11"/>
        <d:rFont val="Calibri"/>
      </d:rPr>
      <d:t xml:space="preserve">התקנה / החלפה ואספקה של תקרה / מכסה, לעומס כבד, בתא בקרה, בכל קוטר ובכל עומק.</d:t>
    </d:r>
  </si>
  <si>
    <t>03.57.002.0047</t>
  </si>
  <si>
    <d:r xmlns:d="http://schemas.openxmlformats.org/spreadsheetml/2006/main">
      <d:rPr>
        <d:sz val="11"/>
        <d:rFont val="Calibri"/>
      </d:rPr>
      <d:t xml:space="preserve">פירוק "בנציק" קיים פגום ובנייתו מחדש, לשוחות עד קוטר 1.25 מ'.</d:t>
    </d:r>
  </si>
  <si>
    <t>03.57.002.0048</t>
  </si>
  <si>
    <d:r xmlns:d="http://schemas.openxmlformats.org/spreadsheetml/2006/main">
      <d:rPr>
        <d:sz val="11"/>
        <d:rFont val="Calibri"/>
      </d:rPr>
      <d:t xml:space="preserve">פירוק "בנציק" קיים פגום ובנייתו מחדש, לשוחות עד קוטר 1.50 מ'.</d:t>
    </d:r>
  </si>
  <si>
    <t>03.57.002.0049</t>
  </si>
  <si>
    <d:r xmlns:d="http://schemas.openxmlformats.org/spreadsheetml/2006/main">
      <d:rPr>
        <d:sz val="11"/>
        <d:rFont val="Calibri"/>
      </d:rPr>
      <d:t xml:space="preserve">יציקת תחתית חדשה, לשוחה קיימת עד קוטר 1.00 מ'.כולל הכנת בנציק, כולל ניקיון פנימי.</d:t>
    </d:r>
  </si>
  <si>
    <t>03.57.002.0050</t>
  </si>
  <si>
    <d:r xmlns:d="http://schemas.openxmlformats.org/spreadsheetml/2006/main">
      <d:rPr>
        <d:sz val="11"/>
        <d:rFont val="Calibri"/>
      </d:rPr>
      <d:t xml:space="preserve">יציקת תחתית חדשה, לשוחה קיימת עד קוטר 1.50 מ'.כולל הכנת בנציק, כולל ניקיון פנימי.</d:t>
    </d:r>
  </si>
  <si>
    <t>03.57.002.0051</t>
  </si>
  <si>
    <d:r xmlns:d="http://schemas.openxmlformats.org/spreadsheetml/2006/main">
      <d:rPr>
        <d:sz val="11"/>
        <d:rFont val="Calibri"/>
      </d:rPr>
      <d:t xml:space="preserve">סתימה /ביטול של כניסה/ יציאה מתוך שוחה קיימת +תוספת עבור סתימה/ביטול נוסף באותה שוחת בקרה, בכל קוטר ובכל עומק.</d:t>
    </d:r>
  </si>
  <si>
    <t>03.57.002.0052</t>
  </si>
  <si>
    <d:r xmlns:d="http://schemas.openxmlformats.org/spreadsheetml/2006/main">
      <d:rPr>
        <d:sz val="11"/>
        <d:rFont val="Calibri"/>
      </d:rPr>
      <d:t xml:space="preserve">עטיפת בטון לצנרת, מכל סוג שהיא, בקוטר "6-"4. עובי העטיפה 20+D, כולל זיון.</d:t>
    </d:r>
  </si>
  <si>
    <t>03.57.002.0053</t>
  </si>
  <si>
    <d:r xmlns:d="http://schemas.openxmlformats.org/spreadsheetml/2006/main">
      <d:rPr>
        <d:sz val="11"/>
        <d:rFont val="Calibri"/>
      </d:rPr>
      <d:t xml:space="preserve">עטיפת בטון לצנרת, מכל סוג שהיא, בקוטר 200-315 מ"מ עובי העטיפה 20+D, כולל זיון.</d:t>
    </d:r>
  </si>
  <si>
    <t>03.57.002.0054</t>
  </si>
  <si>
    <d:r xmlns:d="http://schemas.openxmlformats.org/spreadsheetml/2006/main">
      <d:rPr>
        <d:sz val="11"/>
        <d:rFont val="Calibri"/>
      </d:rPr>
      <d:t xml:space="preserve">עטיפת בטון לצנרת, מכל סוג שהיא, בקוטר 400 מ"מ-355 מ"מ. עובי העטיפה 20+D, כולל זיון.</d:t>
    </d:r>
  </si>
  <si>
    <t>03.57.002.0055</t>
  </si>
  <si>
    <d:r xmlns:d="http://schemas.openxmlformats.org/spreadsheetml/2006/main">
      <d:rPr>
        <d:sz val="11"/>
        <d:rFont val="Calibri"/>
      </d:rPr>
      <d:t xml:space="preserve">עטיפת בטון לצנרת, מכל סוג שהיא, בקוטר 600 מ"מ-450 מ"מ. עובי העטיפה 20+D, כולל זיון.</d:t>
    </d:r>
  </si>
  <si>
    <t>03.57.002.0060</t>
  </si>
  <si>
    <d:r xmlns:d="http://schemas.openxmlformats.org/spreadsheetml/2006/main">
      <d:rPr>
        <d:sz val="11"/>
        <d:rFont val="Calibri"/>
      </d:rPr>
      <d:t xml:space="preserve">עד קוטר "16 מחיר המחברים והדרסרים כלולים במחיר השוחה.</d:t>
    </d:r>
  </si>
  <si>
    <t>03.57.002.0061</t>
  </si>
  <si>
    <d:r xmlns:d="http://schemas.openxmlformats.org/spreadsheetml/2006/main">
      <d:rPr>
        <d:sz val="11"/>
        <d:rFont val="Calibri"/>
      </d:rPr>
      <d:t xml:space="preserve">אספקה והתקנת מחבר שוחה דגם "איטוטיב" או "פורשדה" או שווה ערך מאושר, בקוטר "18.</d:t>
    </d:r>
  </si>
  <si>
    <t>03.57.002.0062</t>
  </si>
  <si>
    <d:r xmlns:d="http://schemas.openxmlformats.org/spreadsheetml/2006/main">
      <d:rPr>
        <d:sz val="11"/>
        <d:rFont val="Calibri"/>
      </d:rPr>
      <d:t xml:space="preserve">אספקה והתקנת מחבר שוחה דגם "איטוטיב" או "פורשדה" או שווה ערך מאושר, בקוטר "20.</d:t>
    </d:r>
  </si>
  <si>
    <t>03.57.002.0063</t>
  </si>
  <si>
    <d:r xmlns:d="http://schemas.openxmlformats.org/spreadsheetml/2006/main">
      <d:rPr>
        <d:sz val="11"/>
        <d:rFont val="Calibri"/>
      </d:rPr>
      <d:t xml:space="preserve">עד קוטר "16 כלול במחיר אספקה והתקנת המגוף.</d:t>
    </d:r>
  </si>
  <si>
    <t>03.57.002.0064</t>
  </si>
  <si>
    <d:r xmlns:d="http://schemas.openxmlformats.org/spreadsheetml/2006/main">
      <d:rPr>
        <d:sz val="11"/>
        <d:rFont val="Calibri"/>
      </d:rPr>
      <d:t xml:space="preserve">דרסר התפשטות (ארוך), בקוטר "18, על צינור פלדה הגלוי.</d:t>
    </d:r>
  </si>
  <si>
    <t>03.57.002.0066</t>
  </si>
  <si>
    <d:r xmlns:d="http://schemas.openxmlformats.org/spreadsheetml/2006/main">
      <d:rPr>
        <d:sz val="11"/>
        <d:rFont val="Calibri"/>
      </d:rPr>
      <d:t xml:space="preserve">אספקה והתקנת פתח ביקורת, בקוטר "6, על צינור גלוי מפלדה, לרבות מסעף אוגן ואוגן עיוור, בקוטר "6 ושרשרת, סטנדרטי.</d:t>
    </d:r>
  </si>
  <si>
    <t>03.57.002.0067</t>
  </si>
  <si>
    <d:r xmlns:d="http://schemas.openxmlformats.org/spreadsheetml/2006/main">
      <d:rPr>
        <d:sz val="11"/>
        <d:rFont val="Calibri"/>
      </d:rPr>
      <d:t xml:space="preserve">אספקה והתקנת פתח ביקורת, בקוטר "8, על צינור גלוי מפלדה, לרבות מסעף אוגן ואוגן עיוור, בקוטר "8 ושרשרת, סטנדרטי.</d:t>
    </d:r>
  </si>
  <si>
    <t>03.57.002.0068</t>
  </si>
  <si>
    <d:r xmlns:d="http://schemas.openxmlformats.org/spreadsheetml/2006/main">
      <d:rPr>
        <d:sz val="11"/>
        <d:rFont val="Calibri"/>
      </d:rPr>
      <d:t xml:space="preserve">אספקה והתקנת פתח ביקורת, בקוטר "10, על צינור גלוי מפלדה, לרבות מסעף אוגן ואוגן עיוור, בקוטר "10 ושרשרת, סטנדרטי.</d:t>
    </d:r>
  </si>
  <si>
    <t>03.57.002.0069</t>
  </si>
  <si>
    <d:r xmlns:d="http://schemas.openxmlformats.org/spreadsheetml/2006/main">
      <d:rPr>
        <d:sz val="11"/>
        <d:rFont val="Calibri"/>
      </d:rPr>
      <d:t xml:space="preserve">אספקה והתקנת פתח ביקורת, בקוטר "12, על צינור גלוי מפלדה, לרבות מסעף אוגן ואוגן עיוור, בקוטר "12 ושרשרת, סטנדרטי.</d:t>
    </d:r>
  </si>
  <si>
    <t>03.57.002.0070</t>
  </si>
  <si>
    <d:r xmlns:d="http://schemas.openxmlformats.org/spreadsheetml/2006/main">
      <d:rPr>
        <d:sz val="11"/>
        <d:rFont val="Calibri"/>
      </d:rPr>
      <d:t xml:space="preserve">אספקה והתקנת עמוד סימון/הגנה, בקוטר "4/"3, לקווי ביוב, מפלדה מגולוונת, בעל צבע עליון כחול לבן, כולל יסוד בטון ושלט כיתוב וסימון.</d:t>
    </d:r>
  </si>
  <si>
    <t>03.57.002.0073</t>
  </si>
  <si>
    <d:r xmlns:d="http://schemas.openxmlformats.org/spreadsheetml/2006/main">
      <d:rPr>
        <d:sz val="11"/>
        <d:rFont val="Calibri"/>
      </d:rPr>
      <d:t xml:space="preserve">* צנרת P.V.C, בחיבורי ניפלים *</d:t>
    </d:r>
  </si>
  <si>
    <d:r xmlns:d="http://schemas.openxmlformats.org/spreadsheetml/2006/main">
      <d:rPr>
        <d:sz val="11"/>
        <d:rFont val="Calibri"/>
      </d:rPr>
      <d:t xml:space="preserve">הכנה לחיבור בעתיד, בקוטר 160/110, בכל עומק. לרבות 5 מ"א צינור עם סתימה זמנית של קצה צינור וחיבור לשוחה קיימת עם עמוד סימון.</d:t>
    </d:r>
  </si>
  <si>
    <t>03.57.002.0074</t>
  </si>
  <si>
    <d:r xmlns:d="http://schemas.openxmlformats.org/spreadsheetml/2006/main">
      <d:rPr>
        <d:sz val="11"/>
        <d:rFont val="Calibri"/>
      </d:rPr>
      <d:t xml:space="preserve">הכנה לחיבור בעתיד, בקוטר 200, בכל עומק. לרבות 5 מ"א צינור עם סתימה זמנית של קצה צינור וחיבור לשוחה קיימת עם עמוד סימון.</d:t>
    </d:r>
  </si>
  <si>
    <t>03.57.002.0075</t>
  </si>
  <si>
    <d:r xmlns:d="http://schemas.openxmlformats.org/spreadsheetml/2006/main">
      <d:rPr>
        <d:sz val="11"/>
        <d:rFont val="Calibri"/>
      </d:rPr>
      <d:t xml:space="preserve">בכל מקום בו הוגדר מפל פנימי, המחיר יהיה גם למפל חיצוני ומפל גלוי בתוספת % 50 אחוז למחיר היחידה לצינור מסוג-PE 100 או פלוס שווה ערך בנישה בקיר, כולל מעבר הקיר בשרוול ועיגון עם שלות לקיר.</d:t>
    </d:r>
  </si>
  <si>
    <t>03.57.002.0076</t>
  </si>
  <si>
    <d:r xmlns:d="http://schemas.openxmlformats.org/spreadsheetml/2006/main">
      <d:rPr>
        <d:sz val="11"/>
        <d:rFont val="Calibri"/>
      </d:rPr>
      <d:t xml:space="preserve">מפל פנימי, בקוטר "8-"6, בעומק עד 2 מ', לפי פרט מספר 2.09 סטנדרטי רק באישור המזמין מראש.</d:t>
    </d:r>
  </si>
  <si>
    <t>03.57.002.0077</t>
  </si>
  <si>
    <d:r xmlns:d="http://schemas.openxmlformats.org/spreadsheetml/2006/main">
      <d:rPr>
        <d:sz val="11"/>
        <d:rFont val="Calibri"/>
      </d:rPr>
      <d:t xml:space="preserve">מפל פנימי, בקוטר "8-"6, בעומק מ-2.01 מ', עד 3 מ', לפי פרט לפי פרט מספר 2.09סטנדרטי רק באישור המזמין מראש.</d:t>
    </d:r>
  </si>
  <si>
    <t>03.57.002.0078</t>
  </si>
  <si>
    <d:r xmlns:d="http://schemas.openxmlformats.org/spreadsheetml/2006/main">
      <d:rPr>
        <d:sz val="11"/>
        <d:rFont val="Calibri"/>
      </d:rPr>
      <d:t xml:space="preserve">מפל פנימי, בקוטר "12-"10, בעומק עד 2 מ', לפי פרט מספר 2.09סטנדרטי רק באישור המזמין מראש.</d:t>
    </d:r>
  </si>
  <si>
    <t>03.57.002.0079</t>
  </si>
  <si>
    <d:r xmlns:d="http://schemas.openxmlformats.org/spreadsheetml/2006/main">
      <d:rPr>
        <d:sz val="11"/>
        <d:rFont val="Calibri"/>
      </d:rPr>
      <d:t xml:space="preserve">מפל פנימי, בקוטר "12-"10, בעומק מ-2.01 מ', עד 3 מ',לפי פרט לפי פרט מספר 2.09 סטנדרטי רק באישור המזמין מראש.</d:t>
    </d:r>
  </si>
  <si>
    <t>03.57.002.0080</t>
  </si>
  <si>
    <d:r xmlns:d="http://schemas.openxmlformats.org/spreadsheetml/2006/main">
      <d:rPr>
        <d:sz val="11"/>
        <d:rFont val="Calibri"/>
      </d:rPr>
      <d:t xml:space="preserve">מפל פנימי בקוטר "12-"10, בעומק מ-3 מ', עד 4.5 מ', לפי פרט מספר 2.09 סטנדרטי רק באישור המזמין מראש.</d:t>
    </d:r>
  </si>
  <si>
    <t>03.57.002.0084</t>
  </si>
  <si>
    <d:r xmlns:d="http://schemas.openxmlformats.org/spreadsheetml/2006/main">
      <d:rPr>
        <d:sz val="11"/>
        <d:rFont val="Calibri"/>
      </d:rPr>
      <d:t xml:space="preserve">עבור מפל חיצוני מולטי דרופ יתווספו 20% אחוז נוספים למפל דרופ</d:t>
    </d:r>
  </si>
  <si>
    <t>03.57.002.0085</t>
  </si>
  <si>
    <d:r xmlns:d="http://schemas.openxmlformats.org/spreadsheetml/2006/main">
      <d:rPr>
        <d:sz val="11"/>
        <d:rFont val="Calibri"/>
      </d:rPr>
      <d:t xml:space="preserve">תוספת למחיר מפל חיצוני כנ"ל בקוטר 160 מ"מ עבור אספקת והתקנת ערכת מפל טרומי חיצוני דגם "DROP-160 תוצרת חברת "וולפמן" או שווה ערך לרבות האביזרים הנילווים להתקנה מושלמת.</d:t>
    </d:r>
  </si>
  <si>
    <t>03.57.002.0086</t>
  </si>
  <si>
    <d:r xmlns:d="http://schemas.openxmlformats.org/spreadsheetml/2006/main">
      <d:rPr>
        <d:sz val="11"/>
        <d:rFont val="Calibri"/>
      </d:rPr>
      <d:t xml:space="preserve">תוספת למחיר מפל חיצוני כנ"ל בקוטר 200 מ"מ עבור אספקת והתקנת ערכת מפל טרומי חיצוני דגם "DROP-200 תוצרת חברת "וולפמן" או שווה ערך לרבות האביזרים הנילווים להתקנה מושלמת.</d:t>
    </d:r>
  </si>
  <si>
    <t>03.57.002.0087</t>
  </si>
  <si>
    <d:r xmlns:d="http://schemas.openxmlformats.org/spreadsheetml/2006/main">
      <d:rPr>
        <d:sz val="11"/>
        <d:rFont val="Calibri"/>
      </d:rPr>
      <d:t xml:space="preserve">תוספת למחיר מפל חיצוני כנ"ל בקוטר 160 מ"מ עבור אספקת והתקנת ערכת מפל טרומי חיצוני דגם "DROP-160" תוצרת חברת "וולפמן" או שווה ערך לרבות האביזרים הנילווים להתקנה מושלמת.</d:t>
    </d:r>
  </si>
  <si>
    <t>03.57.002.0090</t>
  </si>
  <si>
    <d:r xmlns:d="http://schemas.openxmlformats.org/spreadsheetml/2006/main">
      <d:rPr>
        <d:sz val="11"/>
        <d:rFont val="Calibri"/>
      </d:rPr>
      <d:t xml:space="preserve">אספקה והתקנת יחידות רכיבים של "מתאמי אביב", לייצוב והגבהת מכסה עגול, בקוטר 50 ס"מ, עד לגובה של 10 ס"מ.</d:t>
    </d:r>
  </si>
  <si>
    <t>03.57.002.0091</t>
  </si>
  <si>
    <d:r xmlns:d="http://schemas.openxmlformats.org/spreadsheetml/2006/main">
      <d:rPr>
        <d:sz val="11"/>
        <d:rFont val="Calibri"/>
      </d:rPr>
      <d:t xml:space="preserve">אספקה והתקנת יחידות רכיבים של "מתאמי אביב", לייצוב והגבהת מכסה עגול, בקוטר 50 ס"מ, עד לגובה של 15 ס"מ.</d:t>
    </d:r>
  </si>
  <si>
    <t>03.57.002.0092</t>
  </si>
  <si>
    <d:r xmlns:d="http://schemas.openxmlformats.org/spreadsheetml/2006/main">
      <d:rPr>
        <d:sz val="11"/>
        <d:rFont val="Calibri"/>
      </d:rPr>
      <d:t xml:space="preserve">אספקה והתקנת יחידות רכיבים של "מתאמי אביב", לייצוב והגבהת מכסה עגול, בקוטר 50 ס"מ, עד לגובה של 20 ס"מ.</d:t>
    </d:r>
  </si>
  <si>
    <t>03.57.002.0093</t>
  </si>
  <si>
    <d:r xmlns:d="http://schemas.openxmlformats.org/spreadsheetml/2006/main">
      <d:rPr>
        <d:sz val="11"/>
        <d:rFont val="Calibri"/>
      </d:rPr>
      <d:t xml:space="preserve">אספקה והתקנת יחידות רכיבים של "מתאמי אביב", לייצוב והגבהת מכסה עגול, בקוטר 60 ס"מ, עד לגובה של 10 ס"מ.</d:t>
    </d:r>
  </si>
  <si>
    <t>03.57.002.0094</t>
  </si>
  <si>
    <d:r xmlns:d="http://schemas.openxmlformats.org/spreadsheetml/2006/main">
      <d:rPr>
        <d:sz val="11"/>
        <d:rFont val="Calibri"/>
      </d:rPr>
      <d:t xml:space="preserve">אספקה והתקנת יחידות רכיבים של "מתאמי אביב", לייצוב והגבהת מכסה עגול, בקוטר 60 ס"מ, עד לגובה של 15 ס"מ.</d:t>
    </d:r>
  </si>
  <si>
    <t>03.57.002.0095</t>
  </si>
  <si>
    <d:r xmlns:d="http://schemas.openxmlformats.org/spreadsheetml/2006/main">
      <d:rPr>
        <d:sz val="11"/>
        <d:rFont val="Calibri"/>
      </d:rPr>
      <d:t xml:space="preserve">אספקה והתקנת יחידות רכיבים של "מתאמי אביב", לייצוב והגבהת מכסה עגול, בקוטר 60 ס"מ, עד לגובה של 20 ס"מ.</d:t>
    </d:r>
  </si>
  <si>
    <t>03.57.002.0096</t>
  </si>
  <si>
    <d:r xmlns:d="http://schemas.openxmlformats.org/spreadsheetml/2006/main">
      <d:rPr>
        <d:sz val="11"/>
        <d:rFont val="Calibri"/>
      </d:rPr>
      <d:t xml:space="preserve">אספקה והתקנת אל חוזר לביוב דגם דלמר בקוטר 110 מ"מ.</d:t>
    </d:r>
  </si>
  <si>
    <t>03.57.002.0097</t>
  </si>
  <si>
    <d:r xmlns:d="http://schemas.openxmlformats.org/spreadsheetml/2006/main">
      <d:rPr>
        <d:sz val="11"/>
        <d:rFont val="Calibri"/>
      </d:rPr>
      <d:t xml:space="preserve">אספקה והתקנת אל חוזר לביוב דגם דלמר בקוטר 160 מ"מ.</d:t>
    </d:r>
  </si>
  <si>
    <t>03.57.002.0098</t>
  </si>
  <si>
    <d:r xmlns:d="http://schemas.openxmlformats.org/spreadsheetml/2006/main">
      <d:rPr>
        <d:sz val="11"/>
        <d:rFont val="Calibri"/>
      </d:rPr>
      <d:t xml:space="preserve">אספקה והתקנת אל חוזר לביוב דגם דלמר בקוטר 200 מ"מ.</d:t>
    </d:r>
  </si>
  <si>
    <t>03.57.002.0250</t>
  </si>
  <si>
    <d:r xmlns:d="http://schemas.openxmlformats.org/spreadsheetml/2006/main">
      <d:rPr>
        <d:sz val="11"/>
        <d:rFont val="Calibri"/>
      </d:rPr>
      <d:t xml:space="preserve">אספקה והרכבת מגוף טריז צר לביוב, ציר נרוסטה 316, ללחץ עבודה של 16 אטמ', לעבודה בביוב, כדוגמאת "רפאל" או שווה ערך מאושר, ציפוי פנמי אמאייל וחוץ אפוקסי,כולל אוגן, מחבר מאוגן 2001, כולל מוטות עיגון, קשתות, זקף ריתוך, T ריתוך ואביזרי ריתוך, לפי פרט.</d:t>
    </d:r>
  </si>
  <si>
    <t>03.57.002.0251</t>
  </si>
  <si>
    <t>03.57.002.0252</t>
  </si>
  <si>
    <t>03.57.002.0253</t>
  </si>
  <si>
    <t>03.57.002.0254</t>
  </si>
  <si>
    <t>03.57.002.0255</t>
  </si>
  <si>
    <t>03.57.002.0256</t>
  </si>
  <si>
    <t>03.57.002.0257</t>
  </si>
  <si>
    <t>03.57.002.0332</t>
  </si>
  <si>
    <d:r xmlns:d="http://schemas.openxmlformats.org/spreadsheetml/2006/main">
      <d:rPr>
        <d:sz val="11"/>
        <d:rFont val="Calibri"/>
      </d:rPr>
      <d:t xml:space="preserve">אספקה והתקנת שסתום אל חוזר לביוב, בקוטר "2, תוצרת "ארי" דגם NR-040, או תוצרת "הכוכב" דגם 604, או שווה ערך מאושר, כולל אוגנים, אוגנים נגדיים, ברגים, אטמים ויתר האביזרים הדרושים.</d:t>
    </d:r>
  </si>
  <si>
    <t>03.57.002.0333</t>
  </si>
  <si>
    <d:r xmlns:d="http://schemas.openxmlformats.org/spreadsheetml/2006/main">
      <d:rPr>
        <d:sz val="11"/>
        <d:rFont val="Calibri"/>
      </d:rPr>
      <d:t xml:space="preserve">אספקה והתקנת שסתום אל חוזר לביוב, בקוטר "3, תוצרת "ארי" דגם NR-040, או תוצרת "הכוכב" דגם 604, או שווה ערך מאושר, כולל אוגנים, אוגנים נגדיים, ברגים, אטמים ויתר האביזרים הדרושים.</d:t>
    </d:r>
  </si>
  <si>
    <t>03.57.002.0334</t>
  </si>
  <si>
    <d:r xmlns:d="http://schemas.openxmlformats.org/spreadsheetml/2006/main">
      <d:rPr>
        <d:sz val="11"/>
        <d:rFont val="Calibri"/>
      </d:rPr>
      <d:t xml:space="preserve">אספקה והתקנת שסתום אל חוזר לביוב, בקוטר "4, תוצרת "ארי" דגם NR-040, או תוצרת "הכוכב" דגם 604, או שווה ערך מאושר, כולל אוגנים, אוגנים נגדיים, ברגים, אטמים ויתר האביזרים הדרושים.</d:t>
    </d:r>
  </si>
  <si>
    <t>03.57.002.0335</t>
  </si>
  <si>
    <d:r xmlns:d="http://schemas.openxmlformats.org/spreadsheetml/2006/main">
      <d:rPr>
        <d:sz val="11"/>
        <d:rFont val="Calibri"/>
      </d:rPr>
      <d:t xml:space="preserve">אספקה והתקנת שסתום אל חוזר לביוב, בקוטר "6, תוצרת "ארי" דגם NR-040, או תוצרת "הכוכב" דגם 604, או שווה ערך מאושר, כולל אוגנים, אוגנים נגדיים, ברגים, אטמים ויתר האביזרים הדרושים.</d:t>
    </d:r>
  </si>
  <si>
    <t>03.57.002.0336</t>
  </si>
  <si>
    <d:r xmlns:d="http://schemas.openxmlformats.org/spreadsheetml/2006/main">
      <d:rPr>
        <d:sz val="11"/>
        <d:rFont val="Calibri"/>
      </d:rPr>
      <d:t xml:space="preserve">אספקה והתקנת שסתום אל חוזר לביוב, בקוטר "8, תוצרת "ארי" דגם NR-040, או תוצרת "הכוכב" דגם 604, או שווה ערך מאושר, כולל אוגנים, אוגנים נגדיים, ברגים, אטמים ויתר האביזרים הדרושים.</d:t>
    </d:r>
  </si>
  <si>
    <t>03.57.002.0337</t>
  </si>
  <si>
    <d:r xmlns:d="http://schemas.openxmlformats.org/spreadsheetml/2006/main">
      <d:rPr>
        <d:sz val="11"/>
        <d:rFont val="Calibri"/>
      </d:rPr>
      <d:t xml:space="preserve">אספקה, התקנה והחלפת שסתום אוויר מאוגן, לביוב, בקוטר "2, דגם "סער" או שווה ערך מאושר כולל ברז כדורי.</d:t>
    </d:r>
  </si>
  <si>
    <t>03.57.002.0338</t>
  </si>
  <si>
    <d:r xmlns:d="http://schemas.openxmlformats.org/spreadsheetml/2006/main">
      <d:rPr>
        <d:sz val="11"/>
        <d:rFont val="Calibri"/>
      </d:rPr>
      <d:t xml:space="preserve">אספקה, התקנה והחלפת שסתום אוויר מאוגן, לביוב, בקוטר "3, דגם "סער" או שווה ערך מאושר כולל מגוף בקוטר "3.</d:t>
    </d:r>
  </si>
  <si>
    <t>03.57.002.0339</t>
  </si>
  <si>
    <d:r xmlns:d="http://schemas.openxmlformats.org/spreadsheetml/2006/main">
      <d:rPr>
        <d:sz val="11"/>
        <d:rFont val="Calibri"/>
      </d:rPr>
      <d:t xml:space="preserve">אספקה, התקנה והחלפת שסתום אוויר מאוגן, לביוב, בקוטר "4, דגם "סער" או שווה ערך מאושר כולל מגוף בקוטר "4.</d:t>
    </d:r>
  </si>
  <si>
    <t>03.57.002.0340</t>
  </si>
  <si>
    <d:r xmlns:d="http://schemas.openxmlformats.org/spreadsheetml/2006/main">
      <d:rPr>
        <d:sz val="11"/>
        <d:rFont val="Calibri"/>
      </d:rPr>
      <d:t xml:space="preserve">נקודת שחרור אוויר בקוטר "2 על קו סניקה כולל: הסתעפות "2 מהקו הראשי, קטעי צנרת וספחים, מגוף טריז "2, ושסתום אוויר דגם "סער" D-020-NS מאוגן תוצרת "א.ר.י." בקוטר "2 או ש"ע.לפי פרט</d:t>
    </d:r>
  </si>
  <si>
    <t>03.57.002.0341</t>
  </si>
  <si>
    <d:r xmlns:d="http://schemas.openxmlformats.org/spreadsheetml/2006/main">
      <d:rPr>
        <d:sz val="11"/>
        <d:rFont val="Calibri"/>
      </d:rPr>
      <d:t xml:space="preserve">נקודת שחרור אוויר בקוטר "3 על קו סניקה כולל: הסתעפות "3 מהקו הראשי, קטעי צנרת וספחים, מגוף טריז "3, ושסתום אוויר דגם "סער" D-020-NS מאוגן תוצרת "א.ר.י." בקוטר "3 או ש"ע.לפי פרט</d:t>
    </d:r>
  </si>
  <si>
    <t>03.57.002.0342</t>
  </si>
  <si>
    <d:r xmlns:d="http://schemas.openxmlformats.org/spreadsheetml/2006/main">
      <d:rPr>
        <d:sz val="11"/>
        <d:rFont val="Calibri"/>
      </d:rPr>
      <d:t xml:space="preserve">נקודת שחרור אוויר בקוטר "4 על קו סניקה כולל: הסתעפות "4 מהקו הראשי, קטעי צנרת וספחים, מגוף טריז "4, ושסתום אוויר דגם "סער" D-020-NS מאוגן תוצרת "א.ר.י." בקוטר "4 או ש"ע.לפי פרט</d:t>
    </d:r>
  </si>
  <si>
    <t>03.57.002.0343</t>
  </si>
  <si>
    <d:r xmlns:d="http://schemas.openxmlformats.org/spreadsheetml/2006/main">
      <d:rPr>
        <d:sz val="11"/>
        <d:rFont val="Calibri"/>
      </d:rPr>
      <d:t xml:space="preserve">נקודת ריקון בקוטר "4 בקו סניקה כולל: הסתעפות "4 מהקו הראשי, קטעי צנרת וספחים, מגוף טריז "4, החיבור לתא סמוך ושסתום מדף/קצה קו מאוגן בקוטר "4, או לחלופין מצמד שטורץ בקוטר "4 לחיבור ביובית. לפי פרט</d:t>
    </d:r>
  </si>
  <si>
    <t>03.57.002.0344</t>
  </si>
  <si>
    <d:r xmlns:d="http://schemas.openxmlformats.org/spreadsheetml/2006/main">
      <d:rPr>
        <d:sz val="11"/>
        <d:rFont val="Calibri"/>
      </d:rPr>
      <d:t xml:space="preserve">נקודת ריקון בקוטר "6 בקו סניקה כולל: הסתעפות "6 מהקו הראשי, קטעי צנרת וספחים, מגוף טריז "6, החיבור לתא סמוך ושסתום מדף/קצה קו מאוגן בקוטר "6, או לחלופין מצמד שטורץ בקוטר "4 לחיבור ביובית.לפי פרט</d:t>
    </d:r>
  </si>
  <si>
    <t>03.57.002.4010</t>
  </si>
  <si>
    <d:r xmlns:d="http://schemas.openxmlformats.org/spreadsheetml/2006/main">
      <d:rPr>
        <d:sz val="11"/>
        <d:rFont val="Calibri"/>
      </d:rPr>
      <d:t xml:space="preserve">סרט סימון מפוליאתילן נטול עופרת כדוגמת WANELY 050 לצנרת ביוב ברוחב 15 ס"מ ובעובי 0.12 מ"מ ובו שזורים שני חוטי נירוסטה לביוב הסרט בצבע אדם , כולל כיתוב בעיברית,ערבית ואנגלית</d:t>
    </d:r>
  </si>
  <si>
    <t>03.57.003</t>
  </si>
  <si>
    <t>צילום וידאו.</t>
  </si>
  <si>
    <t>03.57.003.0001</t>
  </si>
  <si>
    <d:r xmlns:d="http://schemas.openxmlformats.org/spreadsheetml/2006/main">
      <d:rPr>
        <d:sz val="11"/>
        <d:rFont val="Calibri"/>
      </d:rPr>
      <d:t xml:space="preserve">בקטעים, שלא בוצעו במסגרת הפרוייקט, באישור בכתב מראש. המחיר כולל שטיפה וניקוי של הקווים טרם ביצוע הצילום.</d:t>
    </d:r>
  </si>
  <si>
    <d:r xmlns:d="http://schemas.openxmlformats.org/spreadsheetml/2006/main">
      <d:rPr>
        <d:sz val="11"/>
        <d:rFont val="Calibri"/>
      </d:rPr>
      <d:t xml:space="preserve">צילום בוידאו, של קווים מסוגים שונים ובעומקים שונים, הכל כמפורט במפרט המיוחד, עבור צינורות, בקוטר עד 225 מ"מ ובאורך כולל עד 250 מ', קומפלט.</d:t>
    </d:r>
  </si>
  <si>
    <t>03.57.003.0002</t>
  </si>
  <si>
    <d:r xmlns:d="http://schemas.openxmlformats.org/spreadsheetml/2006/main">
      <d:rPr>
        <d:sz val="11"/>
        <d:rFont val="Calibri"/>
      </d:rPr>
      <d:t xml:space="preserve">צילום בוידאו, של קווים מסוגים שונים ובעומקים שונים, הכל כמפורט במפרט המיוחד, עבור צינורות, בקוטר עד 225 מ"מ, עבור כמות שמעבר ל-250 מ' הראשונים.</d:t>
    </d:r>
  </si>
  <si>
    <t>03.57.003.0003</t>
  </si>
  <si>
    <d:r xmlns:d="http://schemas.openxmlformats.org/spreadsheetml/2006/main">
      <d:rPr>
        <d:sz val="11"/>
        <d:rFont val="Calibri"/>
      </d:rPr>
      <d:t xml:space="preserve">צילום בוידאו, של קווים מסוגים שונים ובעומקים שונים, הכל כמפורט במפרט המיוחד, עבור צינורות, בקוטר מעל 225 מ"מ ועד 400 מ"מ ובאורך כולל עד 250 מ' קומפלט.</d:t>
    </d:r>
  </si>
  <si>
    <t>03.57.003.0004</t>
  </si>
  <si>
    <d:r xmlns:d="http://schemas.openxmlformats.org/spreadsheetml/2006/main">
      <d:rPr>
        <d:sz val="11"/>
        <d:rFont val="Calibri"/>
      </d:rPr>
      <d:t xml:space="preserve">צילום בוידאו, של קווים מסוגים שונים ובעומקים שונים, הכל כמפורט במפרט המיוחד, עבור צינורות, בקוטר מעל 225 מ"מ ועד 400 מ"מ עבור כמות שמעבר ל-250 מ' הראשוניים.</d:t>
    </d:r>
  </si>
  <si>
    <t>03.57.003.0005</t>
  </si>
  <si>
    <d:r xmlns:d="http://schemas.openxmlformats.org/spreadsheetml/2006/main">
      <d:rPr>
        <d:sz val="11"/>
        <d:rFont val="Calibri"/>
      </d:rPr>
      <d:t xml:space="preserve">צילום בוידאו, של קווים מסוגים שונים ובעומקים שונים, הכל כמפורט במפרט המיוחד, עבור צינורות, מקוטר 450 מ"מ ועד 500 מ"מ ובאורך כולל עד 250 מ' קומפלט.</d:t>
    </d:r>
  </si>
  <si>
    <t>03.57.003.0006</t>
  </si>
  <si>
    <d:r xmlns:d="http://schemas.openxmlformats.org/spreadsheetml/2006/main">
      <d:rPr>
        <d:sz val="11"/>
        <d:rFont val="Calibri"/>
      </d:rPr>
      <d:t xml:space="preserve">צילום בוידאו, של קווים מסוגים שונים ובעומקים שונים, הכל כמפורט במפרט המיוחד, עבור צינורות, מקוטר 450 מ"מ ועד 500 מ"מ עבור כמות שמעבר ל-250 מ' הראשוניים.</d:t>
    </d:r>
  </si>
  <si>
    <t>03.57.003.0007</t>
  </si>
  <si>
    <d:r xmlns:d="http://schemas.openxmlformats.org/spreadsheetml/2006/main">
      <d:rPr>
        <d:sz val="11"/>
        <d:rFont val="Calibri"/>
      </d:rPr>
      <d:t xml:space="preserve">צילום בוידאו, של קווים מסוגים שונים ובעומקים שונים, הכל כמפורט במפרט המיוחד, עבור צינורות, מקוטר 550 מ"מ ועד 650 מ"מ ובאורך כולל עד 250 מ' קומפלט.</d:t>
    </d:r>
  </si>
  <si>
    <t>03.57.003.0008</t>
  </si>
  <si>
    <d:r xmlns:d="http://schemas.openxmlformats.org/spreadsheetml/2006/main">
      <d:rPr>
        <d:sz val="11"/>
        <d:rFont val="Calibri"/>
      </d:rPr>
      <d:t xml:space="preserve">צילום בוידאו, של קווים מסוגים שונים ובעומקים שונים, הכל כמפורט במפרט המיוחד, עבור צינורות, מקוטר 550 מ"מ ועד 650 מ"מ עבור כמות שמעבר ל-250 מ' הראשוניים.</d:t>
    </d:r>
  </si>
  <si>
    <t>03.57.003.0009</t>
  </si>
  <si>
    <d:r xmlns:d="http://schemas.openxmlformats.org/spreadsheetml/2006/main">
      <d:rPr>
        <d:sz val="11"/>
        <d:rFont val="Calibri"/>
      </d:rPr>
      <d:t xml:space="preserve">צילום בוידאו, של קווים מסוגים שונים ובעומקים שונים, הכל כמפורט במפרט המיוחד, עבור צינורות, מקוטר 710 מ"מ ועד 900 מ"מ ובאורך כולל עד 250 מ' קומפלט.</d:t>
    </d:r>
  </si>
  <si>
    <t>03.57.003.0010</t>
  </si>
  <si>
    <d:r xmlns:d="http://schemas.openxmlformats.org/spreadsheetml/2006/main">
      <d:rPr>
        <d:sz val="11"/>
        <d:rFont val="Calibri"/>
      </d:rPr>
      <d:t xml:space="preserve">צילום בוידאו, של קווים מסוגים שונים ובעומקים שונים, הכל כמפורט במפרט המיוחד, עבור צינורות, מקוטר 710 מ"מ ועד 900 מ"מ עבור כמות שמעבר ל-250 מ' הראשוניים.</d:t>
    </d:r>
  </si>
  <si>
    <t>03.57.003.0011</t>
  </si>
  <si>
    <d:r xmlns:d="http://schemas.openxmlformats.org/spreadsheetml/2006/main">
      <d:rPr>
        <d:sz val="11"/>
        <d:rFont val="Calibri"/>
      </d:rPr>
      <d:t xml:space="preserve">צילום בוידאו, של קווים מסוגים שונים ובעומקים שונים, הכל כמפורט במפרט המיוחד, עבור צינורות, מקוטר 900 מ"מ ועד 1200 מ"מ ובאורך כולל עד 250 מ' קומפלט.</d:t>
    </d:r>
  </si>
  <si>
    <t>03.57.003.0012</t>
  </si>
  <si>
    <d:r xmlns:d="http://schemas.openxmlformats.org/spreadsheetml/2006/main">
      <d:rPr>
        <d:sz val="11"/>
        <d:rFont val="Calibri"/>
      </d:rPr>
      <d:t xml:space="preserve">צילום בוידאו, של קווים מסוגים שונים ובעומקים שונים, הכל כמפורט במפרט המיוחד, עבור צינורות, מקוטר 900 מ"מ ועד 1200 מ"מ עבור כמות שמעבר ל-250 מ' הראשוניים.</d:t>
    </d:r>
  </si>
  <si>
    <t>03.57.004</t>
  </si>
  <si>
    <t>צנרת PVC, בקוטר 110 מ"מ.</t>
  </si>
  <si>
    <t>03.57.004.0001</t>
  </si>
  <si>
    <d:r xmlns:d="http://schemas.openxmlformats.org/spreadsheetml/2006/main">
      <d:rPr>
        <d:sz val="11"/>
        <d:rFont val="Calibri"/>
      </d:rPr>
      <d:t xml:space="preserve">אספקה והנחת צינור, עשוי SN-8 PVC, בקוטר 110 מ"מ (מיוצר לפי ת"י 884),כולל חפירה וחציבה בסלע קשה מכל סוג שהוא, בכל שטח שהוא, כולל ריפוד ועטיפת חול.עבוראספקה ומילוי מהודק של חול עד תחתית מסעת הכביש/ מדרכה בשכבות של 20 ס"מ,ישולם בנפרד. התגברות על מכשולים, שבילים, בדיקה הידרוסטטית ושטיפת קווים, בהתאם לפרטים, הרחקת החומר העודף וכו' הכל הכל כמפורט במפרטים.</d:t>
    </d:r>
  </si>
  <si>
    <t>03.57.004.0002</t>
  </si>
  <si>
    <d:r xmlns:d="http://schemas.openxmlformats.org/spreadsheetml/2006/main">
      <d:rPr>
        <d:sz val="11"/>
        <d:rFont val="Calibri"/>
      </d:rPr>
      <d:t xml:space="preserve">עבור אספקת צינור,PVC עשוי SN-10 PVC, או מרים יתווספו 10% למחירי היחידה</d:t>
    </d:r>
  </si>
  <si>
    <t>03.57.004.0003</t>
  </si>
  <si>
    <d:r xmlns:d="http://schemas.openxmlformats.org/spreadsheetml/2006/main">
      <d:rPr>
        <d:sz val="11"/>
        <d:rFont val="Calibri"/>
      </d:rPr>
      <d:t xml:space="preserve">כנ"ל אספקה והנחת צינור, עשוי SN-8 PVC, בקוטר 110 מ"מ (מיוצר לפי ת"י 884), הכל כמפורט במפרטים, בעומק עד 1.25מ'.</d:t>
    </d:r>
  </si>
  <si>
    <t>03.57.004.0004</t>
  </si>
  <si>
    <d:r xmlns:d="http://schemas.openxmlformats.org/spreadsheetml/2006/main">
      <d:rPr>
        <d:sz val="11"/>
        <d:rFont val="Calibri"/>
      </d:rPr>
      <d:t xml:space="preserve">כנ"ל אספקה והנחת צינור, עשוי SN-8 PVC, בקוטר 110 מ"מ (מיוצר לפי ת"י 884), הכל כמפורט במפרטים, בעומקים שבין 1.26 מ' ל-1.75 מ'.</d:t>
    </d:r>
  </si>
  <si>
    <t>03.57.004.0005</t>
  </si>
  <si>
    <d:r xmlns:d="http://schemas.openxmlformats.org/spreadsheetml/2006/main">
      <d:rPr>
        <d:sz val="11"/>
        <d:rFont val="Calibri"/>
      </d:rPr>
      <d:t xml:space="preserve">כנ"ל אספקה והנחת צינור, עשוי SN-8 PVC, בקוטר 110 מ"מ (מיוצר לפי ת"י 884), הכל כמפורט במפרטים, בעומקים שבין 1.76 מ' ל-2.25 מ'.</d:t>
    </d:r>
  </si>
  <si>
    <t>03.57.005</t>
  </si>
  <si>
    <t>צנרת PVC, בקוטר 160 מ"מ.</t>
  </si>
  <si>
    <t>03.57.005.0001</t>
  </si>
  <si>
    <d:r xmlns:d="http://schemas.openxmlformats.org/spreadsheetml/2006/main">
      <d:rPr>
        <d:sz val="11"/>
        <d:rFont val="Calibri"/>
      </d:rPr>
      <d:t xml:space="preserve">אספקה והנחת צינור, עשוי SN-8 PVC, בקוטר 160 מ"מ (מיוצר לפי ת"י 884), כולל חפירה וחציבה בסלע קשה מכל סוג שהוא, בכל שטח שהוא, כולל ריפוד ועטיפת חול,עבור אספקה ומילוי מהודק של חול עד תחתית מסעת הכביש/ מדרכה בשכבות של 20 ס"מ,ישולם בנפרד. התגברות על מכשולים, שבילים, בדיקה הידרוסטטית ושטיפת קווים, בהתאםלפרטים, הרחקת החומר העודף וכו' הכל כמפורט במפרטים, בעומק עד 1.25 מ'.עבור אספקת צינור,PVC עשוי SN-10 PVC, או מרים יתווספו 10% למחירי היחידה</d:t>
    </d:r>
  </si>
  <si>
    <t>03.57.005.0002</t>
  </si>
  <si>
    <d:r xmlns:d="http://schemas.openxmlformats.org/spreadsheetml/2006/main">
      <d:rPr>
        <d:sz val="11"/>
        <d:rFont val="Calibri"/>
      </d:rPr>
      <d:t xml:space="preserve">כנ"ל אספקה והנחת צינור, עשוי SN-8 PVC, בקוטר 160 מ"מ (מיוצר לפי ת"י 884), בעומקים שבין 1.26 מ' ל-1.75 מ'.</d:t>
    </d:r>
  </si>
  <si>
    <t>03.57.005.0003</t>
  </si>
  <si>
    <d:r xmlns:d="http://schemas.openxmlformats.org/spreadsheetml/2006/main">
      <d:rPr>
        <d:sz val="11"/>
        <d:rFont val="Calibri"/>
      </d:rPr>
      <d:t xml:space="preserve">כנ"ל אספקה והנחת צינור, עשוי SN-8 PVC, בקוטר 160 מ"מ (מיוצר לפי ת"י 884), בעומקים שבין 1.76 מ' ל-2.25 מ'.</d:t>
    </d:r>
  </si>
  <si>
    <t>03.57.005.0004</t>
  </si>
  <si>
    <d:r xmlns:d="http://schemas.openxmlformats.org/spreadsheetml/2006/main">
      <d:rPr>
        <d:sz val="11"/>
        <d:rFont val="Calibri"/>
      </d:rPr>
      <d:t xml:space="preserve">כנ"ל אספקה והנחת צינור, עשוי SN-8 PVC, בקוטר 160 מ"מ בעומקים שבין 2.26 מ' ל-2.75 מ'.</d:t>
    </d:r>
  </si>
  <si>
    <t>03.57.005.0005</t>
  </si>
  <si>
    <d:r xmlns:d="http://schemas.openxmlformats.org/spreadsheetml/2006/main">
      <d:rPr>
        <d:sz val="11"/>
        <d:rFont val="Calibri"/>
      </d:rPr>
      <d:t xml:space="preserve">כנ"ל אספקה והנחת צינור, עשוי SN-8 PVC, בקוטר 160 מ"מ בעומקים שבין 2.76 מ' ל-3.25 מ'.</d:t>
    </d:r>
  </si>
  <si>
    <t>03.57.005.0006</t>
  </si>
  <si>
    <d:r xmlns:d="http://schemas.openxmlformats.org/spreadsheetml/2006/main">
      <d:rPr>
        <d:sz val="11"/>
        <d:rFont val="Calibri"/>
      </d:rPr>
      <d:t xml:space="preserve">כנ"ל אספקה והנחת צינור, עשוי SN-8 PVC, בקוטר 160 מ"מ בעומקים שבין 3.26 מ' ל-3.75 מ'.</d:t>
    </d:r>
  </si>
  <si>
    <t>03.57.005.0007</t>
  </si>
  <si>
    <d:r xmlns:d="http://schemas.openxmlformats.org/spreadsheetml/2006/main">
      <d:rPr>
        <d:sz val="11"/>
        <d:rFont val="Calibri"/>
      </d:rPr>
      <d:t xml:space="preserve">כנ"ל אספקה והנחת צינור, עשוי SN-8 PVC, בקוטר 160 מ"מ בעומקים שבין 3.76 מ' ל-4.25 מ'.</d:t>
    </d:r>
  </si>
  <si>
    <t>03.57.005.0008</t>
  </si>
  <si>
    <d:r xmlns:d="http://schemas.openxmlformats.org/spreadsheetml/2006/main">
      <d:rPr>
        <d:sz val="11"/>
        <d:rFont val="Calibri"/>
      </d:rPr>
      <d:t xml:space="preserve">כנ"ל אספקה והנחת צינור, עשוי SN-8 PVC, בקוטר 160 מ"מ בעומקים שבין 4.26 מ' ל-4.75 מ'.</d:t>
    </d:r>
  </si>
  <si>
    <t>03.57.005.0009</t>
  </si>
  <si>
    <d:r xmlns:d="http://schemas.openxmlformats.org/spreadsheetml/2006/main">
      <d:rPr>
        <d:sz val="11"/>
        <d:rFont val="Calibri"/>
      </d:rPr>
      <d:t xml:space="preserve">כנ"ל אספקה והנחת צינור, עשוי SN-8 PVC, בקוטר 160 מ"מ, בעומקים שבין 4.76 מ' ל-5.25 מ'.</d:t>
    </d:r>
  </si>
  <si>
    <t>03.57.005.0010</t>
  </si>
  <si>
    <d:r xmlns:d="http://schemas.openxmlformats.org/spreadsheetml/2006/main">
      <d:rPr>
        <d:sz val="11"/>
        <d:rFont val="Calibri"/>
      </d:rPr>
      <d:t xml:space="preserve">כנ"ל אספקה והנחת צינור, מעל עומק של 5.25 מ', יהיה מפוליאתילן / פוליאתילן מצולב (מיוצר לפי ת"י 4427 ו-ת"י 1519), דרג 10, לפי התוכנית. התוספת למ"א צינור מפוליאתילן מצולב, מעבר למחירים המפורטים במחירון, הם 50 ש"ח למ"א, לפני אחוז ההנחה.</d:t>
    </d:r>
  </si>
  <si>
    <t>03.57.006</t>
  </si>
  <si>
    <t>צנרת PVC, בקוטר 200 מ"מ.</t>
  </si>
  <si>
    <t>03.57.006.0001</t>
  </si>
  <si>
    <d:r xmlns:d="http://schemas.openxmlformats.org/spreadsheetml/2006/main">
      <d:rPr>
        <d:sz val="11"/>
        <d:rFont val="Calibri"/>
      </d:rPr>
      <d:t xml:space="preserve">אספקה והנחת צינור, עשוי SN-8 PVC, בקוטר 200 מ"מ (מיוצר לפי ת"י 884), כולל חפירה וחציבה בסלע קשה מכל סוג שהוא, בכל שטח שהוא, כולל ריפוד ועטיפת חול. עבור אספקה ומילוי מהודק של חול בשכבות של 20 ס"מ,עד תחתית מסעת הכביש/ מדרכה ישולם בפרד. התגברות על מכשולים, שבילים, בדיקה הידרוסטטית ושטיפת קווים בהתאם לפרטים, הרחקת החומר העודף וכו', הכל כמפורט במפרטים, בעומק עד 1.25 מ'. עבור אספקת צינור,PVC עשוי SN-10 PVC, או מרים יתווספו 10% למחירי היחידה</d:t>
    </d:r>
  </si>
  <si>
    <t>03.57.006.0002</t>
  </si>
  <si>
    <d:r xmlns:d="http://schemas.openxmlformats.org/spreadsheetml/2006/main">
      <d:rPr>
        <d:sz val="11"/>
        <d:rFont val="Calibri"/>
      </d:rPr>
      <d:t xml:space="preserve">כנ"ל אספקה והנחת צינור, עשוי SN-8 PVC, בקוטר 200 מ"מ בעומקים שבין 1.26 מ' ל-1.75 מ'.</d:t>
    </d:r>
  </si>
  <si>
    <t>03.57.006.0003</t>
  </si>
  <si>
    <d:r xmlns:d="http://schemas.openxmlformats.org/spreadsheetml/2006/main">
      <d:rPr>
        <d:sz val="11"/>
        <d:rFont val="Calibri"/>
      </d:rPr>
      <d:t xml:space="preserve">כנ"ל אספקה והנחת צינור, עשוי SN-8 PVC, בקוטר 200 מ"מ בעומקים שבין 1.76 מ' ל-2.25 מ'.</d:t>
    </d:r>
  </si>
  <si>
    <t>03.57.006.0004</t>
  </si>
  <si>
    <d:r xmlns:d="http://schemas.openxmlformats.org/spreadsheetml/2006/main">
      <d:rPr>
        <d:sz val="11"/>
        <d:rFont val="Calibri"/>
      </d:rPr>
      <d:t xml:space="preserve">כנ"ל אספקה והנחת צינור, עשוי SN-8 PVC, בקוטר 200 מ"מ בעומקים שבין 2.26 מ' ל-2.75 מ'.</d:t>
    </d:r>
  </si>
  <si>
    <t>03.57.006.0005</t>
  </si>
  <si>
    <d:r xmlns:d="http://schemas.openxmlformats.org/spreadsheetml/2006/main">
      <d:rPr>
        <d:sz val="11"/>
        <d:rFont val="Calibri"/>
      </d:rPr>
      <d:t xml:space="preserve">כנ"ל אספקה והנחת צינור, עשוי SN-8 PVC, בקוטר 200 מ"מ בעומקים שבין 2.76 מ' ל-3.25 מ'.</d:t>
    </d:r>
  </si>
  <si>
    <t>03.57.006.0006</t>
  </si>
  <si>
    <d:r xmlns:d="http://schemas.openxmlformats.org/spreadsheetml/2006/main">
      <d:rPr>
        <d:sz val="11"/>
        <d:rFont val="Calibri"/>
      </d:rPr>
      <d:t xml:space="preserve">כנ"ל אספקה והנחת צינור, עשוי SN-8 PVC, בקוטר 200 מ"מ בעומקים שבין 3.26 מ' ל-3.75 מ'.</d:t>
    </d:r>
  </si>
  <si>
    <t>03.57.006.0007</t>
  </si>
  <si>
    <d:r xmlns:d="http://schemas.openxmlformats.org/spreadsheetml/2006/main">
      <d:rPr>
        <d:sz val="11"/>
        <d:rFont val="Calibri"/>
      </d:rPr>
      <d:t xml:space="preserve">כנ"ל אספקה והנחת צינור, עשוי SN-8 PVC, בקוטר 200 מ"מ בעומקים שבין 3.76 מ' ל-4.25 מ'.</d:t>
    </d:r>
  </si>
  <si>
    <t>03.57.006.0008</t>
  </si>
  <si>
    <d:r xmlns:d="http://schemas.openxmlformats.org/spreadsheetml/2006/main">
      <d:rPr>
        <d:sz val="11"/>
        <d:rFont val="Calibri"/>
      </d:rPr>
      <d:t xml:space="preserve">כנ"ל אספקה והנחת צינור, עשוי SN-8 PVC, בקוטר 200 מ"מ בעומקים שבין 4.26 מ' ל-4.75 מ'.</d:t>
    </d:r>
  </si>
  <si>
    <t>03.57.006.0009</t>
  </si>
  <si>
    <d:r xmlns:d="http://schemas.openxmlformats.org/spreadsheetml/2006/main">
      <d:rPr>
        <d:sz val="11"/>
        <d:rFont val="Calibri"/>
      </d:rPr>
      <d:t xml:space="preserve">כנ"ל אספקה והנחת צינור, עשוי SN-8 PVC, בקוטר 200 מ"מ בעומקים שבין 4.76 מ' ל-5.25 מ'.</d:t>
    </d:r>
  </si>
  <si>
    <t>03.57.006.0010</t>
  </si>
  <si>
    <t>03.57.007</t>
  </si>
  <si>
    <t>צנרת PVC, בקוטר 250 מ"מ.</t>
  </si>
  <si>
    <t>03.57.007.0001</t>
  </si>
  <si>
    <d:r xmlns:d="http://schemas.openxmlformats.org/spreadsheetml/2006/main">
      <d:rPr>
        <d:sz val="11"/>
        <d:rFont val="Calibri"/>
      </d:rPr>
      <d:t xml:space="preserve">אספקה והנחת צינור, עשוי SN-8 PVC, בקוטר 250 מ"מ (מיוצר לפי ת"י 884), כולל חפירה וחציבה בסלע קשה מכל סוג שהוא, בכל שטח שהוא, כולל ריפוד ועטיפת חול. עבור אספקת החול ומילוי מהודק של חול בשכבות של 20 ס"מ,עד תחתית מסעת הכביש/מדרכה ישולם בנפרד. התגברות על מכשולים, שבילים, בדיקה הידרוסטטית ושטיפת קווים, בהתאם לפרטים, הרחקת החומר העודף וכו', הכל כמפורט במפרטים, בעומק עד 1.25 מ'.עבור אספקת צינור,PVC עשוי SN-10 PVC, או מרים יתווספו 10% למחירי היחידה</d:t>
    </d:r>
  </si>
  <si>
    <t>03.57.007.0002</t>
  </si>
  <si>
    <d:r xmlns:d="http://schemas.openxmlformats.org/spreadsheetml/2006/main">
      <d:rPr>
        <d:sz val="11"/>
        <d:rFont val="Calibri"/>
      </d:rPr>
      <d:t xml:space="preserve">כנ"ל אספקה והנחת צינור, עשוי SN-8 PVC, בקוטר 250 מ"מ בעומקים שבין 1.26 מ' ל-1.75 מ'.</d:t>
    </d:r>
  </si>
  <si>
    <t>03.57.007.0003</t>
  </si>
  <si>
    <d:r xmlns:d="http://schemas.openxmlformats.org/spreadsheetml/2006/main">
      <d:rPr>
        <d:sz val="11"/>
        <d:rFont val="Calibri"/>
      </d:rPr>
      <d:t xml:space="preserve">כנ"ל אספקה והנחת צינור, עשוי SN-8 PVC, בקוטר 250 מ"מ בעומקים שבין 1.76 מ' ל-2.25 מ'.</d:t>
    </d:r>
  </si>
  <si>
    <t>03.57.007.0004</t>
  </si>
  <si>
    <d:r xmlns:d="http://schemas.openxmlformats.org/spreadsheetml/2006/main">
      <d:rPr>
        <d:sz val="11"/>
        <d:rFont val="Calibri"/>
      </d:rPr>
      <d:t xml:space="preserve">כנ"ל אספקה והנחת צינור, עשוי SN-8 PVC, בקוטר 250 מ"מ בעומקים שבין 2.26 מ' ל-2.75 מ'.</d:t>
    </d:r>
  </si>
  <si>
    <t>03.57.007.0005</t>
  </si>
  <si>
    <d:r xmlns:d="http://schemas.openxmlformats.org/spreadsheetml/2006/main">
      <d:rPr>
        <d:sz val="11"/>
        <d:rFont val="Calibri"/>
      </d:rPr>
      <d:t xml:space="preserve">כנ"ל אספקה והנחת צינור, עשוי SN-8 PVC, בקוטר 250 מ"מ בעומקים שבין 2.76 מ' ל-3.25 מ'.</d:t>
    </d:r>
  </si>
  <si>
    <t>03.57.007.0006</t>
  </si>
  <si>
    <d:r xmlns:d="http://schemas.openxmlformats.org/spreadsheetml/2006/main">
      <d:rPr>
        <d:sz val="11"/>
        <d:rFont val="Calibri"/>
      </d:rPr>
      <d:t xml:space="preserve">כנ"ל אספקה והנחת צינור, עשוי SN-8 PVC, בקוטר 250 מ"מ בעומקים שבין 3.26 מ' ל-3.75 מ'.</d:t>
    </d:r>
  </si>
  <si>
    <t>03.57.007.0007</t>
  </si>
  <si>
    <d:r xmlns:d="http://schemas.openxmlformats.org/spreadsheetml/2006/main">
      <d:rPr>
        <d:sz val="11"/>
        <d:rFont val="Calibri"/>
      </d:rPr>
      <d:t xml:space="preserve">כנ"ל אספקה והנחת צינור, עשוי SN-8 PVC, בקוטר 250 מ"מ בעומקים שבין 3.76 מ' ל-4.25 מ'.</d:t>
    </d:r>
  </si>
  <si>
    <t>03.57.007.0008</t>
  </si>
  <si>
    <d:r xmlns:d="http://schemas.openxmlformats.org/spreadsheetml/2006/main">
      <d:rPr>
        <d:sz val="11"/>
        <d:rFont val="Calibri"/>
      </d:rPr>
      <d:t xml:space="preserve">כנ"ל אספקה והנחת צינור, עשוי SN-8 PVC, בקוטר 250 מ"מ בעומקים שבין 4.26 מ' ל-4.75 מ'.</d:t>
    </d:r>
  </si>
  <si>
    <t>03.57.007.0009</t>
  </si>
  <si>
    <d:r xmlns:d="http://schemas.openxmlformats.org/spreadsheetml/2006/main">
      <d:rPr>
        <d:sz val="11"/>
        <d:rFont val="Calibri"/>
      </d:rPr>
      <d:t xml:space="preserve">כנ"ל אספקה והנחת צינור, עשוי SN-8 PVC, בקוטר 250 מ"מ בעומקים שבין 4.76 מ' ל-5.25 מ'.</d:t>
    </d:r>
  </si>
  <si>
    <t>03.57.007.0010</t>
  </si>
  <si>
    <t>03.57.008</t>
  </si>
  <si>
    <t>צנרת PVC, בקוטר 315 מ"מ.</t>
  </si>
  <si>
    <t>03.57.008.0001</t>
  </si>
  <si>
    <d:r xmlns:d="http://schemas.openxmlformats.org/spreadsheetml/2006/main">
      <d:rPr>
        <d:sz val="11"/>
        <d:rFont val="Calibri"/>
      </d:rPr>
      <d:t xml:space="preserve">אספקה והנחת צינור, עשוי SN-8 PVC, בקוטר 315 מ"מ (מיוצר לפי ת"י 884), כולל חפירה וחציבה בסלע קשה מכל סוג שהוא, בכל שטח שהוא, כולל ריפוד ועטיפת חול. עבור אספקת החול ומילוי מהודק של חול בשכבות של 20 ס"מ,עד תחתית מסעת הכביש/מדרכה ישולם בנפרד. התגברות על מכשולים, שבילים, בדיקה הידרוסטטית ושטיפת קווים,בהתאם לפרטים, הרחקת החומר העודף וכו', הכל כמפורט במפרטים, בעומק עד 1.75 מ'.עבור אספקת צינור,PVC עשוי SN-10 PVC, או מרים יתווספו 10% למחירי היחידה</d:t>
    </d:r>
  </si>
  <si>
    <t>03.57.008.0002</t>
  </si>
  <si>
    <d:r xmlns:d="http://schemas.openxmlformats.org/spreadsheetml/2006/main">
      <d:rPr>
        <d:sz val="11"/>
        <d:rFont val="Calibri"/>
      </d:rPr>
      <d:t xml:space="preserve">כנ"ל אספקה והנחת צינור, עשוי SN-8 PVC, בקוטר 315 מ"מ בעומקים שבין 1.76 מ' ל-2.25 מ'.</d:t>
    </d:r>
  </si>
  <si>
    <t>03.57.008.0003</t>
  </si>
  <si>
    <d:r xmlns:d="http://schemas.openxmlformats.org/spreadsheetml/2006/main">
      <d:rPr>
        <d:sz val="11"/>
        <d:rFont val="Calibri"/>
      </d:rPr>
      <d:t xml:space="preserve">כנ"ל אספקה והנחת צינור, עשוי SN-8 PVC, בקוטר 315 מ"מ בעומקים שבין 2.26 מ' ל-2.75 מ'.</d:t>
    </d:r>
  </si>
  <si>
    <t>03.57.008.0004</t>
  </si>
  <si>
    <d:r xmlns:d="http://schemas.openxmlformats.org/spreadsheetml/2006/main">
      <d:rPr>
        <d:sz val="11"/>
        <d:rFont val="Calibri"/>
      </d:rPr>
      <d:t xml:space="preserve">כנ"ל אספקה והנחת צינור, עשוי SN-8 PVC, בקוטר 315 מ"מ בעומקים שבין 2.76 מ' ל-3.25 מ'.</d:t>
    </d:r>
  </si>
  <si>
    <t>03.57.008.0005</t>
  </si>
  <si>
    <d:r xmlns:d="http://schemas.openxmlformats.org/spreadsheetml/2006/main">
      <d:rPr>
        <d:sz val="11"/>
        <d:rFont val="Calibri"/>
      </d:rPr>
      <d:t xml:space="preserve">כנ"ל אספקה והנחת צינור, עשוי SN-8 PVC, בקוטר 315 מ"מ בעומקים שבין 3.26 מ' ל-3.75 מ'.</d:t>
    </d:r>
  </si>
  <si>
    <t>03.57.008.0006</t>
  </si>
  <si>
    <d:r xmlns:d="http://schemas.openxmlformats.org/spreadsheetml/2006/main">
      <d:rPr>
        <d:sz val="11"/>
        <d:rFont val="Calibri"/>
      </d:rPr>
      <d:t xml:space="preserve">כנ"ל אספקה והנחת צינור, עשוי SN-8 PVC, בקוטר 315 מ"מ בעומקים שבין 3.76 מ' ל-4.25 מ'.</d:t>
    </d:r>
  </si>
  <si>
    <t>03.57.008.0007</t>
  </si>
  <si>
    <d:r xmlns:d="http://schemas.openxmlformats.org/spreadsheetml/2006/main">
      <d:rPr>
        <d:sz val="11"/>
        <d:rFont val="Calibri"/>
      </d:rPr>
      <d:t xml:space="preserve">כנ"ל אספקה והנחת צינור, עשוי SN-8 PVC, בקוטר 315 מ"מ בעומקים שבין 4.26 מ' ל-4.75 מ'.</d:t>
    </d:r>
  </si>
  <si>
    <t>03.57.008.0008</t>
  </si>
  <si>
    <d:r xmlns:d="http://schemas.openxmlformats.org/spreadsheetml/2006/main">
      <d:rPr>
        <d:sz val="11"/>
        <d:rFont val="Calibri"/>
      </d:rPr>
      <d:t xml:space="preserve">כנ"ל אספקה והנחת צינור, עשוי SN-8 PVC, בקוטר 315 מ"מ בעומקים שבין 4.76 מ' ל-5.25 מ'.</d:t>
    </d:r>
  </si>
  <si>
    <t>03.57.008.0010</t>
  </si>
  <si>
    <t>03.57.009</t>
  </si>
  <si>
    <t>צנרת PVC, בקוטר 355 מ"מ.</t>
  </si>
  <si>
    <t>03.57.009.0001</t>
  </si>
  <si>
    <d:r xmlns:d="http://schemas.openxmlformats.org/spreadsheetml/2006/main">
      <d:rPr>
        <d:sz val="11"/>
        <d:rFont val="Calibri"/>
      </d:rPr>
      <d:t xml:space="preserve">אספקה והנחת צינור, עשוי SN-8 PVC, בקוטר 355 מ"מ (מיוצר לפי ת"י 884), כולל חפירה וחציבה בסלע קשה מכל סוג שהוא, בכל שטח שהוא, כולל ריפוד ועטיפת חול. עבור אספקת החול ומילוי מהודק של חול בשכבות של 20 ס"מ,עד תחתית מסעת הכביש/מדרכה ישולם בנפרד. התגברות על מכשולים, שבילים, בדיקה הידרוסטטית ושטיפת קווים,בהתאם לפרטים, הרחקת החומר העודף וכו', הכל כמפורט במפרטים, בעומק עד 1.75 מ'.עבור אספקת צינור,PVC עשוי SN-10 PVC, או מרים יתווספו 10% למחירי היחידה</d:t>
    </d:r>
  </si>
  <si>
    <t>03.57.009.0002</t>
  </si>
  <si>
    <d:r xmlns:d="http://schemas.openxmlformats.org/spreadsheetml/2006/main">
      <d:rPr>
        <d:sz val="11"/>
        <d:rFont val="Calibri"/>
      </d:rPr>
      <d:t xml:space="preserve">כנ"ל אספקה והנחת צינור, עשוי SN-8 PVC, בקוטר 355 מ"מ בעומקים שבין 1.76 מ' ל-2.25 מ'.</d:t>
    </d:r>
  </si>
  <si>
    <t>03.57.009.0003</t>
  </si>
  <si>
    <d:r xmlns:d="http://schemas.openxmlformats.org/spreadsheetml/2006/main">
      <d:rPr>
        <d:sz val="11"/>
        <d:rFont val="Calibri"/>
      </d:rPr>
      <d:t xml:space="preserve">כנ"ל אספקה והנחת צינור, עשוי SN-8 PVC, בקוטר 355 מ"מ בעומקים שבין 2.26 מ' ל-2.75 מ'.</d:t>
    </d:r>
  </si>
  <si>
    <t>03.57.009.0004</t>
  </si>
  <si>
    <d:r xmlns:d="http://schemas.openxmlformats.org/spreadsheetml/2006/main">
      <d:rPr>
        <d:sz val="11"/>
        <d:rFont val="Calibri"/>
      </d:rPr>
      <d:t xml:space="preserve">כנ"ל אספקה והנחת צינור, עשוי SN-8 PVC, בקוטר 355 מ"מ בעומקים שבין 2.76 מ' ל-3.25 מ'.</d:t>
    </d:r>
  </si>
  <si>
    <t>03.57.009.0005</t>
  </si>
  <si>
    <d:r xmlns:d="http://schemas.openxmlformats.org/spreadsheetml/2006/main">
      <d:rPr>
        <d:sz val="11"/>
        <d:rFont val="Calibri"/>
      </d:rPr>
      <d:t xml:space="preserve">כנ"ל אספקה והנחת צינור, עשוי SN-8 PVC, בקוטר 355 מ"מ בעומקים שבין 3.26 מ' ל-3.75 מ'.</d:t>
    </d:r>
  </si>
  <si>
    <t>03.57.009.0006</t>
  </si>
  <si>
    <d:r xmlns:d="http://schemas.openxmlformats.org/spreadsheetml/2006/main">
      <d:rPr>
        <d:sz val="11"/>
        <d:rFont val="Calibri"/>
      </d:rPr>
      <d:t xml:space="preserve">כנ"ל אספקה והנחת צינור, עשוי SN-8 PVC, בקוטר 355 מ"מ בעומקים שבין 3.76 מ' ל-4.25 מ'.</d:t>
    </d:r>
  </si>
  <si>
    <t>03.57.009.0007</t>
  </si>
  <si>
    <d:r xmlns:d="http://schemas.openxmlformats.org/spreadsheetml/2006/main">
      <d:rPr>
        <d:sz val="11"/>
        <d:rFont val="Calibri"/>
      </d:rPr>
      <d:t xml:space="preserve">כנ"ל אספקה והנחת צינור, עשוי SN-8 PVC, בקוטר 355 מ"מ בעומקים שבין 4.26 מ' ל-4.75 מ'.</d:t>
    </d:r>
  </si>
  <si>
    <t>03.57.009.0008</t>
  </si>
  <si>
    <d:r xmlns:d="http://schemas.openxmlformats.org/spreadsheetml/2006/main">
      <d:rPr>
        <d:sz val="11"/>
        <d:rFont val="Calibri"/>
      </d:rPr>
      <d:t xml:space="preserve">כנ"ל אספקה והנחת צינור, עשוי SN-8 PVC, בקוטר 355 מ"מ בעומקים שבין 4.76 מ' ל-5.25 מ'.</d:t>
    </d:r>
  </si>
  <si>
    <t>03.57.009.0010</t>
  </si>
  <si>
    <t>03.57.010</t>
  </si>
  <si>
    <t>צנרת PVC, בקוטר 400 מ"מ.</t>
  </si>
  <si>
    <t>03.57.010.0001</t>
  </si>
  <si>
    <d:r xmlns:d="http://schemas.openxmlformats.org/spreadsheetml/2006/main">
      <d:rPr>
        <d:sz val="11"/>
        <d:rFont val="Calibri"/>
      </d:rPr>
      <d:t xml:space="preserve">אספקה והנחת צינור, עשוי SN-8 PVC, בקוטר 400 מ"מ (מיוצר לפי ת"י 884), כולל חפירה וחציבה בסלע קשה מכל סוג שהוא, בכל שטח שהוא, כולל ריפוד ועטיפת חול. עבור אספקת החול ומילוי מהודק של חול בשכבות של 20 ס"מ,עד תחתית מסעת הכביש/מדרכה ישולם בנפרד. התגברות על מכשולים, שבילים, בדיקה הידרוסטטית ושטיפת קווים, בהתאם לפרטים, הרחקת החומר העודף וכו', הכל כמפורט במפרטים, בעומק עד 1.75 מ'.עבור אספקת צינור,PVC עשוי SN-10 PVC, או מרים יתווספו 10% למחירי היחידה</d:t>
    </d:r>
  </si>
  <si>
    <t>03.57.010.0002</t>
  </si>
  <si>
    <d:r xmlns:d="http://schemas.openxmlformats.org/spreadsheetml/2006/main">
      <d:rPr>
        <d:sz val="11"/>
        <d:rFont val="Calibri"/>
      </d:rPr>
      <d:t xml:space="preserve">כנ"ל אספקה והנחת צינור, עשוי SN-8 PVC, בקוטר 400 מ"מ בעומקים שבין 1.76 מ' ל-2.25 מ'.</d:t>
    </d:r>
  </si>
  <si>
    <t>03.57.010.0003</t>
  </si>
  <si>
    <d:r xmlns:d="http://schemas.openxmlformats.org/spreadsheetml/2006/main">
      <d:rPr>
        <d:sz val="11"/>
        <d:rFont val="Calibri"/>
      </d:rPr>
      <d:t xml:space="preserve">כנ"ל אספקה והנחת צינור, עשוי SN-8 PVC, בקוטר 400 מ"מ בעומקים שבין 2.26 מ' ל-2.75 מ'.</d:t>
    </d:r>
  </si>
  <si>
    <t>03.57.010.0004</t>
  </si>
  <si>
    <d:r xmlns:d="http://schemas.openxmlformats.org/spreadsheetml/2006/main">
      <d:rPr>
        <d:sz val="11"/>
        <d:rFont val="Calibri"/>
      </d:rPr>
      <d:t xml:space="preserve">כנ"ל אספקה והנחת צינור, עשוי SN-8 PVC, בקוטר 400 מ"מ בעומקים שבין 2.76 מ' ל-3.25 מ'.</d:t>
    </d:r>
  </si>
  <si>
    <t>03.57.010.0005</t>
  </si>
  <si>
    <d:r xmlns:d="http://schemas.openxmlformats.org/spreadsheetml/2006/main">
      <d:rPr>
        <d:sz val="11"/>
        <d:rFont val="Calibri"/>
      </d:rPr>
      <d:t xml:space="preserve">כנ"ל אספקה והנחת צינור, עשוי SN-8 PVC, בקוטר 400 מ"מ בעומקים שבין 3.26 מ' ל-3.75 מ'.</d:t>
    </d:r>
  </si>
  <si>
    <t>03.57.010.0006</t>
  </si>
  <si>
    <d:r xmlns:d="http://schemas.openxmlformats.org/spreadsheetml/2006/main">
      <d:rPr>
        <d:sz val="11"/>
        <d:rFont val="Calibri"/>
      </d:rPr>
      <d:t xml:space="preserve">כנ"ל אספקה והנחת צינור, עשוי SN-8 PVC, בקוטר 400 מ"מ בעומקים שבין 3.76 מ' ל-4.25 מ'.</d:t>
    </d:r>
  </si>
  <si>
    <t>03.57.010.0007</t>
  </si>
  <si>
    <d:r xmlns:d="http://schemas.openxmlformats.org/spreadsheetml/2006/main">
      <d:rPr>
        <d:sz val="11"/>
        <d:rFont val="Calibri"/>
      </d:rPr>
      <d:t xml:space="preserve">כנ"ל אספקה והנחת צינור, עשוי SN-8 PVC, בקוטר 400 מ"מ בעומקים שבין 4.26 מ' ל-4.75 מ'.</d:t>
    </d:r>
  </si>
  <si>
    <t>03.57.010.0008</t>
  </si>
  <si>
    <d:r xmlns:d="http://schemas.openxmlformats.org/spreadsheetml/2006/main">
      <d:rPr>
        <d:sz val="11"/>
        <d:rFont val="Calibri"/>
      </d:rPr>
      <d:t xml:space="preserve">כנ"ל אספקה והנחת צינור, עשוי SN-8 PVC, בקוטר 400 מ"מ בעומקים שבין 4.76 מ' ל-5.25 מ'.</d:t>
    </d:r>
  </si>
  <si>
    <t>03.57.010.0010</t>
  </si>
  <si>
    <t>03.57.011</t>
  </si>
  <si>
    <t>צנרת PVC, בקוטר 450 מ"מ.</t>
  </si>
  <si>
    <t>03.57.011.0001</t>
  </si>
  <si>
    <d:r xmlns:d="http://schemas.openxmlformats.org/spreadsheetml/2006/main">
      <d:rPr>
        <d:sz val="11"/>
        <d:rFont val="Calibri"/>
      </d:rPr>
      <d:t xml:space="preserve">אספקה והנחת צינור, עשוי SN-8 PVC, בקוטר 450 מ"מ (מיוצר לפי ת"י 884), כולל חפירה וחציבה בסלע קשה מכל סוג שהוא, בכל שטח שהוא, כולל ריפוד ועטיפת חול. עבור אספקת החול ומילוי מהודק של חול בשכבות של 20 ס"מ,עד תחתית מסעת הכביש/מדרכה ישולם בנפרד. התגברות על מכשולים, שבילים, בדיקה הידרוסטטית ושטיפת קווים, בהתאם לפרטים, הרחקת החומר העודף וכו', הכל כמפורט במפרטים, בעומק עד 1.75 מ'.עבור אספקת צינור,PVC עשוי SN-10 PVC, או מרים יתווספו 10% למחירי היחידה</d:t>
    </d:r>
  </si>
  <si>
    <t>03.57.011.0002</t>
  </si>
  <si>
    <d:r xmlns:d="http://schemas.openxmlformats.org/spreadsheetml/2006/main">
      <d:rPr>
        <d:sz val="11"/>
        <d:rFont val="Calibri"/>
      </d:rPr>
      <d:t xml:space="preserve">כנ"ל אספקה והנחת צינור, עשוי SN-8 PVC, בקוטר 450 מ"מ בעומקים שבין 1.76 מ' ל-2.25 מ'.</d:t>
    </d:r>
  </si>
  <si>
    <t>03.57.011.0003</t>
  </si>
  <si>
    <d:r xmlns:d="http://schemas.openxmlformats.org/spreadsheetml/2006/main">
      <d:rPr>
        <d:sz val="11"/>
        <d:rFont val="Calibri"/>
      </d:rPr>
      <d:t xml:space="preserve">כנ"ל אספקה והנחת צינור, עשוי SN-8 PVC, בקוטר 450 מ"מ בעומקים שבין 2.26 מ' ל-2.75 מ'.</d:t>
    </d:r>
  </si>
  <si>
    <t>03.57.011.0004</t>
  </si>
  <si>
    <d:r xmlns:d="http://schemas.openxmlformats.org/spreadsheetml/2006/main">
      <d:rPr>
        <d:sz val="11"/>
        <d:rFont val="Calibri"/>
      </d:rPr>
      <d:t xml:space="preserve">כנ"ל אספקה והנחת צינור, עשוי SN-8 PVC, בקוטר 450 מ"מ בעומקים שבין 2.76 מ' ל-3.25 מ'.</d:t>
    </d:r>
  </si>
  <si>
    <t>03.57.011.0005</t>
  </si>
  <si>
    <d:r xmlns:d="http://schemas.openxmlformats.org/spreadsheetml/2006/main">
      <d:rPr>
        <d:sz val="11"/>
        <d:rFont val="Calibri"/>
      </d:rPr>
      <d:t xml:space="preserve">כנ"ל אספקה והנחת צינור, עשוי SN-8 PVC, בקוטר 450 מ"מ בעומקים שבין 3.26 מ' ל-3.75 מ'.</d:t>
    </d:r>
  </si>
  <si>
    <t>03.57.011.0006</t>
  </si>
  <si>
    <d:r xmlns:d="http://schemas.openxmlformats.org/spreadsheetml/2006/main">
      <d:rPr>
        <d:sz val="11"/>
        <d:rFont val="Calibri"/>
      </d:rPr>
      <d:t xml:space="preserve">כנ"ל אספקה והנחת צינור, עשוי SN-8 PVC, בקוטר 450 מ"מ בעומקים שבין 3.76 מ' ל-4.25 מ'.</d:t>
    </d:r>
  </si>
  <si>
    <t>03.57.011.0007</t>
  </si>
  <si>
    <d:r xmlns:d="http://schemas.openxmlformats.org/spreadsheetml/2006/main">
      <d:rPr>
        <d:sz val="11"/>
        <d:rFont val="Calibri"/>
      </d:rPr>
      <d:t xml:space="preserve">כנ"ל אספקה והנחת צינור, עשוי SN-8 PVC, בקוטר 450 מ"מ בעומקים שבין 4.26 מ' ל-4.75מ'.</d:t>
    </d:r>
  </si>
  <si>
    <t>03.57.011.0008</t>
  </si>
  <si>
    <d:r xmlns:d="http://schemas.openxmlformats.org/spreadsheetml/2006/main">
      <d:rPr>
        <d:sz val="11"/>
        <d:rFont val="Calibri"/>
      </d:rPr>
      <d:t xml:space="preserve">כנ"ל אספקה והנחת צינור, עשוי SN-8 PVC, בקוטר 450 מ"מ בעומקים שבין 4.76 מ' ל-5.25מ'.</d:t>
    </d:r>
  </si>
  <si>
    <t>03.57.011.0010</t>
  </si>
  <si>
    <t>03.57.012</t>
  </si>
  <si>
    <t>צנרת PVC, בקוטר 500 מ"מ.</t>
  </si>
  <si>
    <t>03.57.012.0001</t>
  </si>
  <si>
    <d:r xmlns:d="http://schemas.openxmlformats.org/spreadsheetml/2006/main">
      <d:rPr>
        <d:sz val="11"/>
        <d:rFont val="Calibri"/>
      </d:rPr>
      <d:t xml:space="preserve">אספקה והנחת צינור, עשוי SN-8 PVC, בקוטר 500 מ"מ (מיוצר לפי ת"י 884), כולל חפירה וחציבה בסלע קשה מכל סוג שהוא, בכל שטח שהוא, כולל ריפוד ועטיפת חול. עבור אספקת החול ומילוי מהודק של חול בשכבות של 20 ס"מ,עד תחתית מסעת הכביש/מדרכה ישולם בנפרד. התגברות על מכשולים, שבילים, בדיקה הידרוסטטית ושטיפת קווים, בהתאם לפרטים, הרחקת החומר העודף וכו', הכל כמפורט במפרטים, בעומק עד 1.75 מ'.עבור אספקת צינור,PVC עשוי SN-10 PVC, או מרים יתווספו 10% למחירי היחידה</d:t>
    </d:r>
  </si>
  <si>
    <t>03.57.012.0002</t>
  </si>
  <si>
    <d:r xmlns:d="http://schemas.openxmlformats.org/spreadsheetml/2006/main">
      <d:rPr>
        <d:sz val="11"/>
        <d:rFont val="Calibri"/>
      </d:rPr>
      <d:t xml:space="preserve">כנ"ל אספקה והנחת צינור, עשוי SN-8 PVC, בקוטר 500 מ"מ בעומקים שבין 1.76 מ' ל-2.25 מ'.</d:t>
    </d:r>
  </si>
  <si>
    <t>03.57.012.0003</t>
  </si>
  <si>
    <d:r xmlns:d="http://schemas.openxmlformats.org/spreadsheetml/2006/main">
      <d:rPr>
        <d:sz val="11"/>
        <d:rFont val="Calibri"/>
      </d:rPr>
      <d:t xml:space="preserve">כנ"ל אספקה והנחת צינור, עשוי SN-8 PVC, בקוטר 500 מ"מ בעומקים שבין 2.26 מ' ל-2.75 מ'.</d:t>
    </d:r>
  </si>
  <si>
    <t>03.57.012.0004</t>
  </si>
  <si>
    <d:r xmlns:d="http://schemas.openxmlformats.org/spreadsheetml/2006/main">
      <d:rPr>
        <d:sz val="11"/>
        <d:rFont val="Calibri"/>
      </d:rPr>
      <d:t xml:space="preserve">כנ"ל אספקה והנחת צינור, עשוי SN-8 PVC, בקוטר 500 מ"מ בעומקים שבין 2.76 מ' ל-3.25 מ'.</d:t>
    </d:r>
  </si>
  <si>
    <t>03.57.012.0005</t>
  </si>
  <si>
    <d:r xmlns:d="http://schemas.openxmlformats.org/spreadsheetml/2006/main">
      <d:rPr>
        <d:sz val="11"/>
        <d:rFont val="Calibri"/>
      </d:rPr>
      <d:t xml:space="preserve">כנ"ל אספקה והנחת צינור, עשוי SN-8 PVC, בקוטר 500 מ"מ בעומקים שבין 3.26 מ' ל-3.75 מ'.</d:t>
    </d:r>
  </si>
  <si>
    <t>03.57.012.0006</t>
  </si>
  <si>
    <d:r xmlns:d="http://schemas.openxmlformats.org/spreadsheetml/2006/main">
      <d:rPr>
        <d:sz val="11"/>
        <d:rFont val="Calibri"/>
      </d:rPr>
      <d:t xml:space="preserve">כנ"ל אספקה והנחת צינור, עשוי SN-8 PVC, בקוטר 500 מ"מ בעומקים שבין 3.76 מ' ל-4.25 מ'.</d:t>
    </d:r>
  </si>
  <si>
    <t>03.57.012.0007</t>
  </si>
  <si>
    <d:r xmlns:d="http://schemas.openxmlformats.org/spreadsheetml/2006/main">
      <d:rPr>
        <d:sz val="11"/>
        <d:rFont val="Calibri"/>
      </d:rPr>
      <d:t xml:space="preserve">כנ"ל אספקה והנחת צינור, עשוי SN-8 PVC, בקוטר 500 מ"מ בעומקים שבין 4.26 מ' ל-4.75 מ'.</d:t>
    </d:r>
  </si>
  <si>
    <t>03.57.012.0008</t>
  </si>
  <si>
    <d:r xmlns:d="http://schemas.openxmlformats.org/spreadsheetml/2006/main">
      <d:rPr>
        <d:sz val="11"/>
        <d:rFont val="Calibri"/>
      </d:rPr>
      <d:t xml:space="preserve">כנ"ל אספקה והנחת צינור, עשוי SN-8 PVC, בקוטר 500 מ"מ בעומקים שבין 4.76 מ' ל-5.25 מ'.</d:t>
    </d:r>
  </si>
  <si>
    <t>03.57.012.0010</t>
  </si>
  <si>
    <t>03.57.013</t>
  </si>
  <si>
    <t>צנרת PVC, בקוטר 630 מ"מ.</t>
  </si>
  <si>
    <t>03.57.013.0001</t>
  </si>
  <si>
    <d:r xmlns:d="http://schemas.openxmlformats.org/spreadsheetml/2006/main">
      <d:rPr>
        <d:sz val="11"/>
        <d:rFont val="Calibri"/>
      </d:rPr>
      <d:t xml:space="preserve">אספקה והנחת צינור, עשוי SN-8 PVC, בקוטר 630 מ"מ (מיוצר לפי ת"י 884), כולל חפירה וחציבה בסלע קשה מכל סוג שהוא, בכל שטח שהוא, כולל ריפוד ועטיפת חול. עבור אספקת החול ומילוי מהודק של חול בשכבות של 20 ס"מ,עד תחתית מסעת הכביש/מדרכה ישולם בנפרד. התגברות על מכשולים, שבילים, בדיקה הידרוסטטית ושטיפת קווים, בהתאם לפרטים, הרחקת החומר העודף וכו', הכל כמפורט במפרטים, בעומק עד 1.75 מ'.עבור אספקת צינור,PVC עשוי SN-10 PVC, או מרים יתווספו 10% למחירי היחידה</d:t>
    </d:r>
  </si>
  <si>
    <t>03.57.013.0002</t>
  </si>
  <si>
    <d:r xmlns:d="http://schemas.openxmlformats.org/spreadsheetml/2006/main">
      <d:rPr>
        <d:sz val="11"/>
        <d:rFont val="Calibri"/>
      </d:rPr>
      <d:t xml:space="preserve">כנ"ל אספקה והנחת צינור, עשוי SN-8 PVC, בקוטר 630 מ"מ בעומקים שבין 1.76 מ' ל-2.25 מ'.</d:t>
    </d:r>
  </si>
  <si>
    <t>03.57.013.0003</t>
  </si>
  <si>
    <d:r xmlns:d="http://schemas.openxmlformats.org/spreadsheetml/2006/main">
      <d:rPr>
        <d:sz val="11"/>
        <d:rFont val="Calibri"/>
      </d:rPr>
      <d:t xml:space="preserve">כנ"ל אספקה והנחת צינור, עשוי SN-8 PVC, בקוטר 630 מ"מ בעומקים שבין 2.26 מ' ל-2.75 מ'.</d:t>
    </d:r>
  </si>
  <si>
    <t>03.57.013.0004</t>
  </si>
  <si>
    <d:r xmlns:d="http://schemas.openxmlformats.org/spreadsheetml/2006/main">
      <d:rPr>
        <d:sz val="11"/>
        <d:rFont val="Calibri"/>
      </d:rPr>
      <d:t xml:space="preserve">כנ"ל אספקה והנחת צינור, עשוי SN-8 PVC, בקוטר 630 מ"מ בעומקים שבין 2.76 מ' ל-3.25 מ'.</d:t>
    </d:r>
  </si>
  <si>
    <t>03.57.013.0005</t>
  </si>
  <si>
    <d:r xmlns:d="http://schemas.openxmlformats.org/spreadsheetml/2006/main">
      <d:rPr>
        <d:sz val="11"/>
        <d:rFont val="Calibri"/>
      </d:rPr>
      <d:t xml:space="preserve">כנ"ל אספקה והנחת צינור, עשוי SN-8 PVC, בקוטר 630 מ"מ בעומקים שבין 3.26 מ' ל-3.75 מ'.</d:t>
    </d:r>
  </si>
  <si>
    <t>03.57.013.0006</t>
  </si>
  <si>
    <d:r xmlns:d="http://schemas.openxmlformats.org/spreadsheetml/2006/main">
      <d:rPr>
        <d:sz val="11"/>
        <d:rFont val="Calibri"/>
      </d:rPr>
      <d:t xml:space="preserve">כנ"ל אספקה והנחת צינור, עשוי SN-8 PVC, בקוטר 630 מ"מ בעומקים שבין 3.76 מ' ל-4.25 מ'.</d:t>
    </d:r>
  </si>
  <si>
    <t>03.57.013.0007</t>
  </si>
  <si>
    <d:r xmlns:d="http://schemas.openxmlformats.org/spreadsheetml/2006/main">
      <d:rPr>
        <d:sz val="11"/>
        <d:rFont val="Calibri"/>
      </d:rPr>
      <d:t xml:space="preserve">כנ"ל אספקה והנחת צינור, עשוי SN-8 PVC, בקוטר 630 מ"מ בעומקים שבין 4.26 מ' ל-4.75 מ'.</d:t>
    </d:r>
  </si>
  <si>
    <t>03.57.013.0008</t>
  </si>
  <si>
    <d:r xmlns:d="http://schemas.openxmlformats.org/spreadsheetml/2006/main">
      <d:rPr>
        <d:sz val="11"/>
        <d:rFont val="Calibri"/>
      </d:rPr>
      <d:t xml:space="preserve">כנ"ל אספקה והנחת צינור, עשוי SN-8 PVC, בקוטר 630 מ"מ בעומקים שבין 4.76 מ' ל-5.25 מ'.</d:t>
    </d:r>
  </si>
  <si>
    <t>03.57.013.0010</t>
  </si>
  <si>
    <t>03.57.014</t>
  </si>
  <si>
    <t>צנרת PVC, בקוטר 710 מ"מ.</t>
  </si>
  <si>
    <t>03.57.014.0001</t>
  </si>
  <si>
    <d:r xmlns:d="http://schemas.openxmlformats.org/spreadsheetml/2006/main">
      <d:rPr>
        <d:sz val="11"/>
        <d:rFont val="Calibri"/>
      </d:rPr>
      <d:t xml:space="preserve">אספקה והנחת צינור, עשוי SN-8 PVC, בקוטר 710 מ"מ (מיוצר לפי ת"י 884), כולל חפירה וחציבה בסלע קשה מכל סוג שהוא, בכל שטח שהוא, כולל ריפוד ועטיפת חול. עבור אספקת החול ומילוי מהודק של חול בשכבות של 20 ס"מ,עד תחתית מסעת הכביש/מדרכה ישולם בנפרד. התגברות על מכשולים, שבילים, בדיקה הידרוסטטית ושטיפת קווים, בהתאם לפרטים, הרחקת החומר העודף וכו', הכל כמפורט במפרטים, בעומק עד 1.75 מ'.עבור אספקת צינור,PVC עשוי SN-10 PVC, או מרים יתווספו 10% למחירי היחידה</d:t>
    </d:r>
  </si>
  <si>
    <t>03.57.014.0002</t>
  </si>
  <si>
    <d:r xmlns:d="http://schemas.openxmlformats.org/spreadsheetml/2006/main">
      <d:rPr>
        <d:sz val="11"/>
        <d:rFont val="Calibri"/>
      </d:rPr>
      <d:t xml:space="preserve">כנ"ל אספקה והנחת צינור, עשוי SN-8 PVC, בקוטר 710 מ"מ בעומקים שבין 1.76 מ' ל-2.25 מ'.</d:t>
    </d:r>
  </si>
  <si>
    <t>03.57.014.0003</t>
  </si>
  <si>
    <d:r xmlns:d="http://schemas.openxmlformats.org/spreadsheetml/2006/main">
      <d:rPr>
        <d:sz val="11"/>
        <d:rFont val="Calibri"/>
      </d:rPr>
      <d:t xml:space="preserve">כנ"ל אספקה והנחת צינור, עשוי SN-8 PVC, בקוטר 710 מ"מ בעומקים שבין 2.26 מ' ל-2.75 מ'.</d:t>
    </d:r>
  </si>
  <si>
    <t>03.57.014.0004</t>
  </si>
  <si>
    <d:r xmlns:d="http://schemas.openxmlformats.org/spreadsheetml/2006/main">
      <d:rPr>
        <d:sz val="11"/>
        <d:rFont val="Calibri"/>
      </d:rPr>
      <d:t xml:space="preserve">כנ"ל אספקה והנחת צינור, עשוי SN-8 PVC, בקוטר 710 מ"מ בעומקים שבין 2.76 מ' ל-3.25 מ'.</d:t>
    </d:r>
  </si>
  <si>
    <t>03.57.014.0005</t>
  </si>
  <si>
    <d:r xmlns:d="http://schemas.openxmlformats.org/spreadsheetml/2006/main">
      <d:rPr>
        <d:sz val="11"/>
        <d:rFont val="Calibri"/>
      </d:rPr>
      <d:t xml:space="preserve">כנ"ל אספקה והנחת צינור, עשוי SN-8 PVC, בקוטר 710 מ"מ בעומקים שבין 3.26 מ' ל-3.75 מ'.</d:t>
    </d:r>
  </si>
  <si>
    <t>03.57.014.0006</t>
  </si>
  <si>
    <d:r xmlns:d="http://schemas.openxmlformats.org/spreadsheetml/2006/main">
      <d:rPr>
        <d:sz val="11"/>
        <d:rFont val="Calibri"/>
      </d:rPr>
      <d:t xml:space="preserve">כנ"ל אספקה והנחת צינור, עשוי SN-8 PVC, בקוטר 710 מ"מ בעומקים שבין 3.76 מ' ל-4.25 מ'.</d:t>
    </d:r>
  </si>
  <si>
    <t>03.57.014.0007</t>
  </si>
  <si>
    <d:r xmlns:d="http://schemas.openxmlformats.org/spreadsheetml/2006/main">
      <d:rPr>
        <d:sz val="11"/>
        <d:rFont val="Calibri"/>
      </d:rPr>
      <d:t xml:space="preserve">כנ"ל אספקה והנחת צינור, עשוי SN-8 PVC, בקוטר 710 מ"מ בעומקים שבין 4.26 מ' ל-4.75 מ'.</d:t>
    </d:r>
  </si>
  <si>
    <t>03.57.014.0008</t>
  </si>
  <si>
    <d:r xmlns:d="http://schemas.openxmlformats.org/spreadsheetml/2006/main">
      <d:rPr>
        <d:sz val="11"/>
        <d:rFont val="Calibri"/>
      </d:rPr>
      <d:t xml:space="preserve">כנ"ל אספקה והנחת צינור, עשוי SN-8 PVC, בקוטר 710 מ"מ בעומקים שבין 4.76 מ' ל-5.25 מ'.</d:t>
    </d:r>
  </si>
  <si>
    <t>03.57.014.0010</t>
  </si>
  <si>
    <t>03.57.032</t>
  </si>
  <si>
    <t>צינורות פוליאתילן מסוג מריקרא לביוב</t>
  </si>
  <si>
    <t>03.57.032.3700</t>
  </si>
  <si>
    <d:r xmlns:d="http://schemas.openxmlformats.org/spreadsheetml/2006/main">
      <d:rPr>
        <d:sz val="11"/>
        <d:rFont val="Calibri"/>
      </d:rPr>
      <d:t xml:space="preserve">צינורות מפוליאתילן (PE) מחוזק בפוליפרופילן (PP) לביוב מסוג "מריקרא-E.F" עם חיבור בריתוך חשמלי, (SN8), לפי ת"י 13476-3, קוטר פנימי 600 מ"מ, לא כולל ספחים למעט מחברים, מונחים בקרקע בעומק עד 1.75 מ', לרבות עבודות חפירה, עטיפת חול . עבור אספקת החול ומילוי מהודק של חול בשכבות של 20 ס"מ,עד תחתית מסעת הכביש/מדרכה ישולם בנפרד.</d:t>
    </d:r>
  </si>
  <si>
    <t>03.57.032.3701</t>
  </si>
  <si>
    <d:r xmlns:d="http://schemas.openxmlformats.org/spreadsheetml/2006/main">
      <d:rPr>
        <d:sz val="11"/>
        <d:rFont val="Calibri"/>
      </d:rPr>
      <d:t xml:space="preserve">צינורות מפוליאתילן (PE) מחוזק בפוליפרופילן (PP) לביוב מסוג "מריקרא-E.F" עם חיבור בריתוך חשמלי, (SN8), לפי ת"י 13476-3, קוטר פנימי 600 מ"מ, לא כולל ספחים למעט מחברים, מונחים בקרקע בעומק מעל 1.75 מ' ועד 2.25 מ', לרבות עבודות חפירה, עטיפת חול . עבור אספקת החול ומילוי מהודק של חול בשכבות של 20 ס"מ,עד תחתית מסעת הכביש/מדרכה ישולם בנפרד.</d:t>
    </d:r>
  </si>
  <si>
    <t>03.57.032.3702</t>
  </si>
  <si>
    <d:r xmlns:d="http://schemas.openxmlformats.org/spreadsheetml/2006/main">
      <d:rPr>
        <d:sz val="11"/>
        <d:rFont val="Calibri"/>
      </d:rPr>
      <d:t xml:space="preserve">צינורות מפוליאתילן (PE) מחוזק בפוליפרופילן (PP) לביוב מסוג "מריקרא-E.F" עם חיבור בריתוך חשמלי, (SN8), לפי ת"י 13476-3, קוטר פנימי 600 מ"מ, לא כולל ספחים למעט מחברים, מונחים בקרקע בעומק מעל 2.25 מ' ועד 2.75 מ', לרבות עבודות חפירה, עטיפת חול . עבור אספקת החול ומילוי מהודק של חול בשכבות של 20 ס"מ,עד תחתית מסעת הכביש/מדרכה ישולם בנפרד.</d:t>
    </d:r>
  </si>
  <si>
    <t>03.57.032.3703</t>
  </si>
  <si>
    <d:r xmlns:d="http://schemas.openxmlformats.org/spreadsheetml/2006/main">
      <d:rPr>
        <d:sz val="11"/>
        <d:rFont val="Calibri"/>
      </d:rPr>
      <d:t xml:space="preserve">צינורות מפוליאתילן (PE) מחוזק בפוליפרופילן (PP) לביוב מסוג "מריקרא-E.F" עם חיבור בריתוך חשמלי, (SN8), לפי ת"י 13476-3, קוטר פנימי 600 מ"מ, לא כולל ספחים למעט מחברים, מונחים בקרקע בעומק מעל 2.75 מ' ועד 3.25 מ', לרבות עבודות חפירה, עטיפת חול . עבור אספקת החול ומילוי מהודק של חול בשכבות של 20 ס"מ,עד תחתית מסעת הכביש/מדרכה ישולם בנפרד.</d:t>
    </d:r>
  </si>
  <si>
    <t>03.57.032.3704</t>
  </si>
  <si>
    <d:r xmlns:d="http://schemas.openxmlformats.org/spreadsheetml/2006/main">
      <d:rPr>
        <d:sz val="11"/>
        <d:rFont val="Calibri"/>
      </d:rPr>
      <d:t xml:space="preserve">צינורות מפוליאתילן (PE) מחוזק בפוליפרופילן (PP) לביוב מסוג "מריקרא-E.F" עם חיבור בריתוך חשמלי, (SN8), לפי ת"י 13476-3, קוטר פנימי 600 מ"מ, לא כולל ספחים למעט מחברים, מונחים בקרקע בעומק מעל 3.25 מ' ועד 3.75 מ', לרבות עבודות חפירה, עטיפת חול . עבור אספקת החול ומילוי מהודק של חול בשכבות של 20 ס"מ,עד תחתית מסעת הכביש/מדרכה ישולם בנפרד.</d:t>
    </d:r>
  </si>
  <si>
    <t>03.57.032.3705</t>
  </si>
  <si>
    <d:r xmlns:d="http://schemas.openxmlformats.org/spreadsheetml/2006/main">
      <d:rPr>
        <d:sz val="11"/>
        <d:rFont val="Calibri"/>
      </d:rPr>
      <d:t xml:space="preserve">צינורות מפוליאתילן (PE) מחוזק בפוליפרופילן (PP) לביוב מסוג "מריקרא-E.F" עם חיבור בריתוך חשמלי, (SN8), לפי ת"י 13476-3, קוטר פנימי 600 מ"מ, לא כולל ספחים למעט מחברים, מונחים בקרקע בעומק מעל 3.75 מ' ועד 4.25 מ', לרבות עבודות חפירה, עטיפת חול . עבור אספקת החול ומילוי מהודק של חול בשכבות של 20 ס"מ,עד תחתית מסעת הכביש/מדרכה ישולם בנפרד.</d:t>
    </d:r>
  </si>
  <si>
    <t>03.57.032.3706</t>
  </si>
  <si>
    <d:r xmlns:d="http://schemas.openxmlformats.org/spreadsheetml/2006/main">
      <d:rPr>
        <d:sz val="11"/>
        <d:rFont val="Calibri"/>
      </d:rPr>
      <d:t xml:space="preserve">צינורות מפוליאתילן (PE) מחוזק בפוליפרופילן (PP) לביוב מסוג "מריקרא-E.F" עם חיבור בריתוך חשמלי, (SN8), לפי ת"י 13476-3, קוטר פנימי 600 מ"מ, לא כולל ספחים למעט מחברים, מונחים בקרקע בעומק מעל 4.25 מ' ועד 4.75 מ', לרבות עבודות חפירה, עטיפת חול . עבור אספקת החול ומילוי מהודק של חול בשכבות של 20 ס"מ,עד תחתית מסעת הכביש/מדרכה ישולם בנפרד.</d:t>
    </d:r>
  </si>
  <si>
    <t>03.57.032.3707</t>
  </si>
  <si>
    <d:r xmlns:d="http://schemas.openxmlformats.org/spreadsheetml/2006/main">
      <d:rPr>
        <d:sz val="11"/>
        <d:rFont val="Calibri"/>
      </d:rPr>
      <d:t xml:space="preserve">צינורות מפוליאתילן (PE) מחוזק בפוליפרופילן (PP) לביוב מסוג "מריקרא-E.F" עם חיבור בריתוך חשמלי, (SN8), לפי ת"י 13476-3, קוטר פנימי 600 מ"מ, לא כולל ספחים למעט מחברים, מונחים בקרקע בעומק מעל 4.75 מ' ועד 5.25 מ', לרבות עבודות חפירה, עטיפת חול . עבור אספקת החול ומילוי מהודק של חול בשכבות של 20 ס"מ,עד תחתית מסעת הכביש/מדרכה ישולם בנפרד.</d:t>
    </d:r>
  </si>
  <si>
    <t>03.57.032.3720</t>
  </si>
  <si>
    <d:r xmlns:d="http://schemas.openxmlformats.org/spreadsheetml/2006/main">
      <d:rPr>
        <d:sz val="11"/>
        <d:rFont val="Calibri"/>
      </d:rPr>
      <d:t xml:space="preserve">צינורות מפוליאתילן (PE) מחוזק בפוליפרופילן (PP) לביוב מסוג "מריקרא-E.F" עם חיבור בריתוך חשמלי, (SN8), לפי ת"י 13476-3, קוטר פנימי 700 מ"מ, לא כולל ספחים למעט מחברים, מונחים בקרקע בעומק עד 1.75 מ', לרבות עבודות חפירה, עטיפת חול . עבור אספקת החול ומילוי מהודק של חול בשכבות של 20 ס"מ,עד תחתית מסעת הכביש/מדרכה ישולם בנפרד.</d:t>
    </d:r>
  </si>
  <si>
    <t>03.57.032.3721</t>
  </si>
  <si>
    <d:r xmlns:d="http://schemas.openxmlformats.org/spreadsheetml/2006/main">
      <d:rPr>
        <d:sz val="11"/>
        <d:rFont val="Calibri"/>
      </d:rPr>
      <d:t xml:space="preserve">צינורות מפוליאתילן (PE) מחוזק בפוליפרופילן (PP) לביוב מסוג "מריקרא-E.F" עם חיבור בריתוך חשמלי, (SN8), לפי ת"י 13476-3, קוטר פנימי 700 מ"מ, לא כולל ספחים למעט מחברים, מונחים בקרקע בעומק מעל 1.75 מ' ועד 2.25 מ', לרבות עבודות חפירה, עטיפת חול . עבור אספקת החול ומילוי מהודק של חול בשכבות של 20 ס"מ,עד תחתית מסעת הכביש/מדרכה ישולם בנפרד.</d:t>
    </d:r>
  </si>
  <si>
    <t>03.57.032.3722</t>
  </si>
  <si>
    <d:r xmlns:d="http://schemas.openxmlformats.org/spreadsheetml/2006/main">
      <d:rPr>
        <d:sz val="11"/>
        <d:rFont val="Calibri"/>
      </d:rPr>
      <d:t xml:space="preserve">צינורות מפוליאתילן (PE) מחוזק בפוליפרופילן (PP) לביוב מסוג "מריקרא-E.F" עם חיבור בריתוך חשמלי, (SN8), לפי ת"י 13476-3, קוטר פנימי 700 מ"מ, לא כולל ספחים למעט מחברים, מונחים בקרקע בעומק מעל 2.25 מ' ועד 2.75 מ', לרבות עבודות חפירה, עטיפת חול . עבור אספקת החול ומילוי מהודק של חול בשכבות של 20 ס"מ,עד תחתית מסעת הכביש/מדרכה ישולם בנפרד.</d:t>
    </d:r>
  </si>
  <si>
    <t>03.57.032.3723</t>
  </si>
  <si>
    <d:r xmlns:d="http://schemas.openxmlformats.org/spreadsheetml/2006/main">
      <d:rPr>
        <d:sz val="11"/>
        <d:rFont val="Calibri"/>
      </d:rPr>
      <d:t xml:space="preserve">צינורות מפוליאתילן (PE) מחוזק בפוליפרופילן (PP) לביוב מסוג "מריקרא-E.F" עם חיבור בריתוך חשמלי, (SN8), לפי ת"י 13476-3, קוטר פנימי 700 מ"מ, לא כולל ספחים למעט מחברים, מונחים בקרקע בעומק מעל 2.75 מ' ועד 3.25 מ', לרבות עבודות חפירה, עטיפת חול . עבור אספקת החול ומילוי מהודק של חול בשכבות של 20 ס"מ,עד תחתית מסעת הכביש/מדרכה ישולם בנפרד.</d:t>
    </d:r>
  </si>
  <si>
    <t>03.57.032.3724</t>
  </si>
  <si>
    <d:r xmlns:d="http://schemas.openxmlformats.org/spreadsheetml/2006/main">
      <d:rPr>
        <d:sz val="11"/>
        <d:rFont val="Calibri"/>
      </d:rPr>
      <d:t xml:space="preserve">צינורות מפוליאתילן (PE) מחוזק בפוליפרופילן (PP) לביוב מסוג "מריקרא-E.F" עם חיבור בריתוך חשמלי, (SN8), לפי ת"י 13476-3, קוטר פנימי 700 מ"מ, לא כולל ספחים למעט מחברים, מונחים בקרקע בעומק מעל 3.25 מ' ועד 3.75 מ', לרבות עבודות חפירה, עטיפת חול . עבור אספקת החול ומילוי מהודק של חול בשכבות של 20 ס"מ,עד תחתית מסעת הכביש/מדרכה ישולם בנפרד.</d:t>
    </d:r>
  </si>
  <si>
    <t>03.57.032.3725</t>
  </si>
  <si>
    <d:r xmlns:d="http://schemas.openxmlformats.org/spreadsheetml/2006/main">
      <d:rPr>
        <d:sz val="11"/>
        <d:rFont val="Calibri"/>
      </d:rPr>
      <d:t xml:space="preserve">צינורות מפוליאתילן (PE) מחוזק בפוליפרופילן (PP) לביוב מסוג "מריקרא-E.F" עם חיבור בריתוך חשמלי, (SN8), לפי ת"י 13476-3, קוטר פנימי 700 מ"מ, לא כולל ספחים למעט מחברים, מונחים בקרקע בעומק מעל 3.75 מ' ועד 4.25 מ', לרבות עבודות חפירה, עטיפת חול . עבור אספקת החול ומילוי מהודק של חול בשכבות של 20 ס"מ,עד תחתית מסעת הכביש/מדרכה ישולם בנפרד.</d:t>
    </d:r>
  </si>
  <si>
    <t>03.57.032.3726</t>
  </si>
  <si>
    <d:r xmlns:d="http://schemas.openxmlformats.org/spreadsheetml/2006/main">
      <d:rPr>
        <d:sz val="11"/>
        <d:rFont val="Calibri"/>
      </d:rPr>
      <d:t xml:space="preserve">צינורות מפוליאתילן (PE) מחוזק בפוליפרופילן (PP) לביוב מסוג "מריקרא-E.F" עם חיבור בריתוך חשמלי, (SN8), לפי ת"י 13476-3, קוטר פנימי 700 מ"מ, לא כולל ספחים למעט מחברים, מונחים בקרקע בעומק מעל 4.25 מ' ועד 4.75 מ', לרבות עבודות חפירה, עטיפת חול . עבור אספקת החול ומילוי מהודק של חול בשכבות של 20 ס"מ,עד תחתית מסעת הכביש/מדרכה ישולם בנפרד.</d:t>
    </d:r>
  </si>
  <si>
    <t>03.57.032.3727</t>
  </si>
  <si>
    <d:r xmlns:d="http://schemas.openxmlformats.org/spreadsheetml/2006/main">
      <d:rPr>
        <d:sz val="11"/>
        <d:rFont val="Calibri"/>
      </d:rPr>
      <d:t xml:space="preserve">צינורות מפוליאתילן (PE) מחוזק בפוליפרופילן (PP) לביוב מסוג "מריקרא-E.F" עם חיבור בריתוך חשמלי, (SN8), לפי ת"י 13476-3, קוטר פנימי 700 מ"מ, לא כולל ספחים למעט מחברים, מונחים בקרקע בעומק מעל 4.75 מ' ועד 5.25 מ', לרבות עבודות חפירה, עטיפת חול . עבור אספקת החול ומילוי מהודק של חול בשכבות של 20 ס"מ,עד תחתית מסעת הכביש/מדרכה ישולם בנפרד.</d:t>
    </d:r>
  </si>
  <si>
    <t>03.57.032.3740</t>
  </si>
  <si>
    <d:r xmlns:d="http://schemas.openxmlformats.org/spreadsheetml/2006/main">
      <d:rPr>
        <d:sz val="11"/>
        <d:rFont val="Calibri"/>
      </d:rPr>
      <d:t xml:space="preserve">צינורות מפוליאתילן (PE) מחוזק בפוליפרופילן (PP) לביוב מסוג "מריקרא-E.F" עם חיבור בריתוך חשמלי, (SN8), לפי ת"י 13476-3, קוטר פנימי 800 מ"מ, לא כולל ספחים למעט מחברים, מונחים בקרקע בעומק עד 1.75 מ', לרבות עבודות חפירה, עטיפת חול . עבור אספקת החול ומילוי מהודק של חול בשכבות של 20 ס"מ,עד תחתית מסעת הכביש/מדרכה ישולם בנפרד.</d:t>
    </d:r>
  </si>
  <si>
    <t>03.57.032.3741</t>
  </si>
  <si>
    <d:r xmlns:d="http://schemas.openxmlformats.org/spreadsheetml/2006/main">
      <d:rPr>
        <d:sz val="11"/>
        <d:rFont val="Calibri"/>
      </d:rPr>
      <d:t xml:space="preserve">צינורות מפוליאתילן (PE) מחוזק בפוליפרופילן (PP) לביוב מסוג "מריקרא-E.F" עם חיבור בריתוך חשמלי, (SN8), לפי ת"י 13476-3, קוטר פנימי 800 מ"מ, לא כולל ספחים למעט מחברים, מונחים בקרקע בעומק מעל 1.75 מ' ועד 2.25 מ', לרבות עבודות חפירה, עטיפת חול . עבור אספקת החול ומילוי מהודק של חול בשכבות של 20 ס"מ,עד תחתית מסעת הכביש/מדרכה ישולם בנפרד.</d:t>
    </d:r>
  </si>
  <si>
    <t>03.57.032.3742</t>
  </si>
  <si>
    <d:r xmlns:d="http://schemas.openxmlformats.org/spreadsheetml/2006/main">
      <d:rPr>
        <d:sz val="11"/>
        <d:rFont val="Calibri"/>
      </d:rPr>
      <d:t xml:space="preserve">צינורות מפוליאתילן (PE) מחוזק בפוליפרופילן (PP) לביוב מסוג "מריקרא-E.F" עם חיבור בריתוך חשמלי, (SN8), לפי ת"י 13476-3, קוטר פנימי 800 מ"מ, לא כולל ספחים למעט מחברים, מונחים בקרקע בעומק מעל 2.25 מ' ועד 2.75 מ', לרבות עבודות חפירה, עטיפת חול . עבור אספקת החול ומילוי מהודק של חול בשכבות של 20 ס"מ,עד תחתית מסעת הכביש/מדרכה ישולם בנפרד.</d:t>
    </d:r>
  </si>
  <si>
    <t>03.57.032.3743</t>
  </si>
  <si>
    <d:r xmlns:d="http://schemas.openxmlformats.org/spreadsheetml/2006/main">
      <d:rPr>
        <d:sz val="11"/>
        <d:rFont val="Calibri"/>
      </d:rPr>
      <d:t xml:space="preserve">צינורות מפוליאתילן (PE) מחוזק בפוליפרופילן (PP) לביוב מסוג "מריקרא-E.F" עם חיבור בריתוך חשמלי, (SN8), לפי ת"י 13476-3, קוטר פנימי 800 מ"מ, לא כולל ספחים למעט מחברים, מונחים בקרקע בעומק מעל 2.75 מ' ועד 3.25 מ', לרבות עבודות חפירה, עטיפת חול . עבור אספקת החול ומילוי מהודק של חול בשכבות של 20 ס"מ,עד תחתית מסעת הכביש/מדרכה ישולם בנפרד.</d:t>
    </d:r>
  </si>
  <si>
    <t>03.57.032.3744</t>
  </si>
  <si>
    <d:r xmlns:d="http://schemas.openxmlformats.org/spreadsheetml/2006/main">
      <d:rPr>
        <d:sz val="11"/>
        <d:rFont val="Calibri"/>
      </d:rPr>
      <d:t xml:space="preserve">צינורות מפוליאתילן (PE) מחוזק בפוליפרופילן (PP) לביוב מסוג "מריקרא-E.F" עם חיבור בריתוך חשמלי, (SN8), לפי ת"י 13476-3, קוטר פנימי 800 מ"מ, לא כולל ספחים למעט מחברים, מונחים בקרקע בעומק מעל 3.25 מ' ועד 3.75 מ', לרבות עבודות חפירה, עטיפת חול . עבור אספקת החול ומילוי מהודק של חול בשכבות של 20 ס"מ,עד תחתית מסעת הכביש/מדרכה ישולם בנפרד.</d:t>
    </d:r>
  </si>
  <si>
    <t>03.57.032.3745</t>
  </si>
  <si>
    <d:r xmlns:d="http://schemas.openxmlformats.org/spreadsheetml/2006/main">
      <d:rPr>
        <d:sz val="11"/>
        <d:rFont val="Calibri"/>
      </d:rPr>
      <d:t xml:space="preserve">צינורות מפוליאתילן (PE) מחוזק בפוליפרופילן (PP) לביוב מסוג "מריקרא-E.F" עם חיבור בריתוך חשמלי, (SN8), לפי ת"י 13476-3, קוטר פנימי 800 מ"מ, לא כולל ספחים למעט מחברים, מונחים בקרקע בעומק מעל 3.75 מ' ועד 4.25 מ', לרבות עבודות חפירה, עטיפת חול . עבור אספקת החול ומילוי מהודק של חול בשכבות של 20 ס"מ,עד תחתית מסעת הכביש/מדרכה ישולם בנפרד.</d:t>
    </d:r>
  </si>
  <si>
    <t>03.57.032.3746</t>
  </si>
  <si>
    <d:r xmlns:d="http://schemas.openxmlformats.org/spreadsheetml/2006/main">
      <d:rPr>
        <d:sz val="11"/>
        <d:rFont val="Calibri"/>
      </d:rPr>
      <d:t xml:space="preserve">צינורות מפוליאתילן (PE) מחוזק בפוליפרופילן (PP) לביוב מסוג "מריקרא-E.F" עם חיבור בריתוך חשמלי, (SN8), לפי ת"י 13476-3, קוטר פנימי 800 מ"מ, לא כולל ספחים למעט מחברים, מונחים בקרקע בעומק מעל 4.25 מ' ועד 4.75 מ', לרבות עבודות חפירה, עטיפת חול . עבור אספקת החול ומילוי מהודק של חול בשכבות של 20 ס"מ,עד תחתית מסעת הכביש/מדרכה ישולם בנפרד.</d:t>
    </d:r>
  </si>
  <si>
    <t>03.57.032.3747</t>
  </si>
  <si>
    <d:r xmlns:d="http://schemas.openxmlformats.org/spreadsheetml/2006/main">
      <d:rPr>
        <d:sz val="11"/>
        <d:rFont val="Calibri"/>
      </d:rPr>
      <d:t xml:space="preserve">צינורות מפוליאתילן (PE) מחוזק בפוליפרופילן (PP) לביוב מסוג "מריקרא-E.F" עם חיבור בריתוך חשמלי, (SN8), לפי ת"י 13476-3, קוטר פנימי 800 מ"מ, לא כולל ספחים למעט מחברים, מונחים בקרקע בעומק מעל 4.75 מ' ועד 5.25 מ', לרבות עבודות חפירה, עטיפת חול . עבור אספקת החול ומילוי מהודק של חול בשכבות של 20 ס"מ,עד תחתית מסעת הכביש/מדרכה ישולם בנפרד.</d:t>
    </d:r>
  </si>
  <si>
    <t>03.57.032.3760</t>
  </si>
  <si>
    <d:r xmlns:d="http://schemas.openxmlformats.org/spreadsheetml/2006/main">
      <d:rPr>
        <d:sz val="11"/>
        <d:rFont val="Calibri"/>
      </d:rPr>
      <d:t xml:space="preserve">צינורות מפוליאתילן (PE) מחוזק בפוליפרופילן (PP) לביוב מסוג "מריקרא-E.F" עם חיבור בריתוך חשמלי, (SN8), לפי ת"י 13476-3, קוטר פנימי 1000 מ"מ, לאכולל ספחים למעט מחברים, מונחים בקרקע בעומק עד 2.25 מ', לרבות עבודות חפירה, עטיפת חול . עבור אספקת החול ומילוי מהודק של חול בשכבות של 20 ס"מ,עד תחתית מסעת הכביש/מדרכה ישולם בנפרד.</d:t>
    </d:r>
  </si>
  <si>
    <t>03.57.032.3761</t>
  </si>
  <si>
    <d:r xmlns:d="http://schemas.openxmlformats.org/spreadsheetml/2006/main">
      <d:rPr>
        <d:sz val="11"/>
        <d:rFont val="Calibri"/>
      </d:rPr>
      <d:t xml:space="preserve">צינורות מפוליאתילן (PE) מחוזק בפוליפרופילן (PP) לביוב מסוג "מריקרא-E.F" עם חיבור בריתוך חשמלי, (SN8), לפי ת"י 13476-3, קוטר פנימי 1000 מ"מ, לאכולל ספחים למעט מחברים, מונחים בקרקע בעומק מעל 2.25 מ' ועד 2.75 מ', לרבות עבודות חפירה, עטיפת חול . עבור אספקת החול ומילוי מהודק של חול בשכבות של 20 ס"מ,עד תחתית מסעת הכביש/מדרכה ישולם בנפרד.</d:t>
    </d:r>
  </si>
  <si>
    <t>03.57.032.3762</t>
  </si>
  <si>
    <d:r xmlns:d="http://schemas.openxmlformats.org/spreadsheetml/2006/main">
      <d:rPr>
        <d:sz val="11"/>
        <d:rFont val="Calibri"/>
      </d:rPr>
      <d:t xml:space="preserve">צינורות מפוליאתילן (PE) מחוזק בפוליפרופילן (PP) לביוב מסוג "מריקרא-E.F" עם חיבור בריתוך חשמלי, (SN8), לפי ת"י 13476-3, קוטר פנימי 1000 מ"מ, לאכולל ספחים למעט מחברים, מונחים בקרקע בעומק מעל 2.75 מ' ועד 3.25 מ', לרבות עבודות חפירה, עטיפת חול . עבור אספקת החול ומילוי מהודק של חול בשכבות של 20 ס"מ,עד תחתית מסעת הכביש/מדרכה ישולם בנפרד.</d:t>
    </d:r>
  </si>
  <si>
    <t>03.57.032.3763</t>
  </si>
  <si>
    <d:r xmlns:d="http://schemas.openxmlformats.org/spreadsheetml/2006/main">
      <d:rPr>
        <d:sz val="11"/>
        <d:rFont val="Calibri"/>
      </d:rPr>
      <d:t xml:space="preserve">צינורות מפוליאתילן (PE) מחוזק בפוליפרופילן (PP) לביוב מסוג "מריקרא-E.F" עם חיבור בריתוך חשמלי, (SN8), לפי ת"י 13476-3, קוטר פנימי 1000 מ"מ, לאכולל ספחים למעט מחברים, מונחים בקרקע בעומק מעל 3.25 מ' ועד 3.75 מ', לרבות עבודות חפירה, עטיפת חול . עבור אספקת החול ומילוי מהודק של חול בשכבות של 20 ס"מ,עד תחתית מסעת הכביש/מדרכה ישולם בנפרד.</d:t>
    </d:r>
  </si>
  <si>
    <t>03.57.032.3764</t>
  </si>
  <si>
    <d:r xmlns:d="http://schemas.openxmlformats.org/spreadsheetml/2006/main">
      <d:rPr>
        <d:sz val="11"/>
        <d:rFont val="Calibri"/>
      </d:rPr>
      <d:t xml:space="preserve">צינורות מפוליאתילן (PE) מחוזק בפוליפרופילן (PP) לביוב מסוג "מריקרא-E.F" עם חיבור בריתוך חשמלי, (SN8), לפי ת"י 13476-3, קוטר פנימי 1000 מ"מ, לאכולל ספחים למעט מחברים, מונחים בקרקע בעומק מעל 3.75 מ' ועד 4.25 מ', לרבות עבודות חפירה, עטיפת חול . עבור אספקת החול ומילוי מהודק של חול בשכבות של 20 ס"מ,עד תחתית מסעת הכביש/מדרכה ישולם בנפרד.</d:t>
    </d:r>
  </si>
  <si>
    <t>03.57.032.3765</t>
  </si>
  <si>
    <d:r xmlns:d="http://schemas.openxmlformats.org/spreadsheetml/2006/main">
      <d:rPr>
        <d:sz val="11"/>
        <d:rFont val="Calibri"/>
      </d:rPr>
      <d:t xml:space="preserve">צינורות מפוליאתילן (PE) מחוזק בפוליפרופילן (PP) לביוב מסוג "מריקרא-E.F" עם חיבור בריתוך חשמלי, (SN8), לפי ת"י 13476-3, קוטר פנימי 1000 מ"מ, לאכולל ספחים למעט מחברים, מונחים בקרקע בעומק מעל 4.25 מ' ועד 4.75 מ', לרבות עבודות חפירה, עטיפת חול . עבור אספקת החול ומילוי מהודק של חול בשכבות של 20 ס"מ,עד תחתית מסעת הכביש/מדרכה ישולם בנפרד.</d:t>
    </d:r>
  </si>
  <si>
    <t>03.57.032.3766</t>
  </si>
  <si>
    <d:r xmlns:d="http://schemas.openxmlformats.org/spreadsheetml/2006/main">
      <d:rPr>
        <d:sz val="11"/>
        <d:rFont val="Calibri"/>
      </d:rPr>
      <d:t xml:space="preserve">צינורות מפוליאתילן (PE) מחוזק בפוליפרופילן (PP) לביוב מסוג "מריקרא-E.F" עם חיבור בריתוך חשמלי, (SN8), לפי ת"י 13476-3, קוטר פנימי 1000 מ"מ, לאכולל ספחים למעט מחברים, מונחים בקרקע בעומק מעל 4.75 מ' ועד 5.25 מ', לרבות עבודות חפירה, עטיפת חול . עבור אספקת החול ומילוי מהודק של חול בשכבות של 20 ס"מ,עד תחתית מסעת הכביש/מדרכה ישולם בנפרד.</d:t>
    </d:r>
  </si>
  <si>
    <t>03.57.032.3767</t>
  </si>
  <si>
    <d:r xmlns:d="http://schemas.openxmlformats.org/spreadsheetml/2006/main">
      <d:rPr>
        <d:sz val="11"/>
        <d:rFont val="Calibri"/>
      </d:rPr>
      <d:t xml:space="preserve">צינורות מפוליאתילן (PE) מחוזק בפוליפרופילן (PP) לביוב מסוג "מריקרא-E.F" עם חיבור בריתוך חשמלי, (SN8), לפי ת"י 13476-3, קוטר פנימי 1000 מ"מ, לאכולל ספחים למעט מחברים, מונחים בקרקע בעומק מעל 5.25 מ' ועד 5.75 מ', לרבות עבודות חפירה, עטיפת חול . עבור אספקת החול ומילוי מהודק של חול בשכבות של 20 ס"מ,עד תחתית מסעת הכביש/מדרכה ישולם בנפרד.</d:t>
    </d:r>
  </si>
  <si>
    <t>03.57.032.3768</t>
  </si>
  <si>
    <d:r xmlns:d="http://schemas.openxmlformats.org/spreadsheetml/2006/main">
      <d:rPr>
        <d:sz val="11"/>
        <d:rFont val="Calibri"/>
      </d:rPr>
      <d:t xml:space="preserve">צינורות מפוליאתילן (PE) מחוזק בפוליפרופילן (PP) לביוב מסוג "מריקרא-E.F" עם חיבור בריתוך חשמלי, (SN8), לפי ת"י 13476-3, קוטר פנימי 1000 מ"מ, לאכולל ספחים למעט מחברים, מונחים בקרקע בעומק מעל 5.75 מ' ועד 6.25 מ', לרבות עבודות חפירה, עטיפת חול . עבור אספקת החול ומילוי מהודק של חול בשכבות של 20 ס"מ,עד תחתית מסעת הכביש/מדרכה ישולם בנפרד.</d:t>
    </d:r>
  </si>
  <si>
    <t>03.57.032.3769</t>
  </si>
  <si>
    <d:r xmlns:d="http://schemas.openxmlformats.org/spreadsheetml/2006/main">
      <d:rPr>
        <d:sz val="11"/>
        <d:rFont val="Calibri"/>
      </d:rPr>
      <d:t xml:space="preserve">צינורות מפוליאתילן (PE) מחוזק בפוליפרופילן (PP) לביוב מסוג "מריקרא-E.F" עם חיבור בריתוך חשמלי, (SN8), לפי ת"י 13476-3, קוטר פנימי 1000 מ"מ, לאכולל ספחים למעט מחברים, מונחים בקרקע בעומק מעל 6.25 מ' ועד 6.75 מ', לרבות עבודות חפירה, עטיפת חול . עבור אספקת החול ומילוי מהודק של חול בשכבות של 20 ס"מ,עד תחתית מסעת הכביש/מדרכה ישולם בנפרד.</d:t>
    </d:r>
  </si>
  <si>
    <t>03.57.035</t>
  </si>
  <si>
    <t>צנורות מבטון עם אטמים מיוחדים לביוב</t>
  </si>
  <si>
    <t>03.57.035.0001</t>
  </si>
  <si>
    <d:r xmlns:d="http://schemas.openxmlformats.org/spreadsheetml/2006/main">
      <d:rPr>
        <d:sz val="11"/>
        <d:rFont val="Calibri"/>
      </d:rPr>
      <d:t xml:space="preserve">הובלה, אספקת והתקנת צנורות בטון אטומים ומדוייקים לביוב כדוגמת "מגנוקריט" או "הידרוטייל" על פי הדרג הנדרש בתכניות, עם אטמים מיוחדים מובנים בנקבה כדוגמת"מגנופלקס F" או F-153 וציפוי מגן פנימי מאפוקסי/ פוליאוריטן או ליינר כולל: חפירה/חציבה, תימוך ודיפון על-פי הנדרש במט"מ, ריפוד מהודק מתחת לצינור ומעטפת החול. עבור אספקת החול ומילוי מהודק של חול בשכבות של 20 ס"מ,עד תחתית מסעת הכביש/מדרכה ישולם בנפרד. השלמת הציפוי הפנימי/ ריתוך הליינר לקבלת שרוול רציףואטום, בדיקות איטום הידרוסטטיות לדליפה, סילוק פסולת ועודפי אדמה וכן כל היתר לפי המפרטים.</d:t>
    </d:r>
  </si>
  <si>
    <t>03.57.035.0002</t>
  </si>
  <si>
    <d:r xmlns:d="http://schemas.openxmlformats.org/spreadsheetml/2006/main">
      <d:rPr>
        <d:sz val="11"/>
        <d:rFont val="Calibri"/>
      </d:rPr>
      <d:t xml:space="preserve">2) כיסוי תעלות - כל האמור לעיל בהתאם למפרטים הכלליים וסילוק חומר עודף ופסולת למקום מאושר ע"י המשרד לאיכות הסביבה והמפקח.</d:t>
    </d:r>
  </si>
  <si>
    <t>03.57.035.0003</t>
  </si>
  <si>
    <d:r xmlns:d="http://schemas.openxmlformats.org/spreadsheetml/2006/main">
      <d:rPr>
        <d:sz val="11"/>
        <d:rFont val="Calibri"/>
      </d:rPr>
      <d:t xml:space="preserve">3) שטיפת הקווים - עם סיום ביצוע הנחת הקווים על הקבלן לבצע שטיפת הקווים ע"י ספוג בנוכחותו של המפקח.</d:t>
    </d:r>
  </si>
  <si>
    <t>03.57.035.0004</t>
  </si>
  <si>
    <d:r xmlns:d="http://schemas.openxmlformats.org/spreadsheetml/2006/main">
      <d:rPr>
        <d:sz val="11"/>
        <d:rFont val="Calibri"/>
      </d:rPr>
      <d:t xml:space="preserve">4) יישור השטח - כולל עבודות חפירה ומלוי. כולל אספקה והנחה מצע חול ועטיפת חול 20 ס"מ</d:t>
    </d:r>
  </si>
  <si>
    <t>03.57.035.0005</t>
  </si>
  <si>
    <d:r xmlns:d="http://schemas.openxmlformats.org/spreadsheetml/2006/main">
      <d:rPr>
        <d:sz val="11"/>
        <d:rFont val="Calibri"/>
      </d:rPr>
      <d:t xml:space="preserve">5) חפירה בעבודת ידיים - חפירה מתחת קווים קיימים תיעשה בחפירת ידיים. ללא תוספת מחיר</d:t>
    </d:r>
  </si>
  <si>
    <t>03.57.035.0006</t>
  </si>
  <si>
    <d:r xmlns:d="http://schemas.openxmlformats.org/spreadsheetml/2006/main">
      <d:rPr>
        <d:sz val="11"/>
        <d:rFont val="Calibri"/>
      </d:rPr>
      <d:t xml:space="preserve">6) תיקון אבני שפה - אספקה ותיקון אבני שפה שנפגעו ו/או פורקו במהלך העבודה ייכללו במחירי היחידה השונים.</d:t>
    </d:r>
  </si>
  <si>
    <t>03.57.035.0007</t>
  </si>
  <si>
    <d:r xmlns:d="http://schemas.openxmlformats.org/spreadsheetml/2006/main">
      <d:rPr>
        <d:sz val="11"/>
        <d:rFont val="Calibri"/>
      </d:rPr>
      <d:t xml:space="preserve">8) עומק הצינור ייחשב מפני הקרקע עד התחתית הפנימית של הצנור</d:t>
    </d:r>
  </si>
  <si>
    <t>03.57.035.0009</t>
  </si>
  <si>
    <d:r xmlns:d="http://schemas.openxmlformats.org/spreadsheetml/2006/main">
      <d:rPr>
        <d:sz val="11"/>
        <d:rFont val="Calibri"/>
      </d:rPr>
      <d:t xml:space="preserve">על הקבלן, לכלול במחירי היח' השונים, את העלות עבור צילום פנימי של קו הביוב החדש, לאחר ביצוע, מקוטר 110 מ"מ ומעלה, כולל הפקת דו"ח ותקליטור, בהתאם למפרטהטכני, חברת הצילום תזומן ע"י התאגיד והעלות תקוזז מחשבון הקבלן.</d:t>
    </d:r>
  </si>
  <si>
    <t>03.57.035.0010</t>
  </si>
  <si>
    <d:r xmlns:d="http://schemas.openxmlformats.org/spreadsheetml/2006/main">
      <d:rPr>
        <d:sz val="11"/>
        <d:rFont val="Calibri"/>
      </d:rPr>
      <d:t xml:space="preserve">צנור בקוטר 40 ס"מ בעומק עד 1.25 מ' דרג 2</d:t>
    </d:r>
  </si>
  <si>
    <t>03.57.035.0011</t>
  </si>
  <si>
    <d:r xmlns:d="http://schemas.openxmlformats.org/spreadsheetml/2006/main">
      <d:rPr>
        <d:sz val="11"/>
        <d:rFont val="Calibri"/>
      </d:rPr>
      <d:t xml:space="preserve">צנור בקוטר 40 ס"מ בעומק עד 1.25 מ' דרג 3</d:t>
    </d:r>
  </si>
  <si>
    <t>03.57.035.0012</t>
  </si>
  <si>
    <d:r xmlns:d="http://schemas.openxmlformats.org/spreadsheetml/2006/main">
      <d:rPr>
        <d:sz val="11"/>
        <d:rFont val="Calibri"/>
      </d:rPr>
      <d:t xml:space="preserve">צנור בקוטר 40 ס"מ בעומק עד 1.25 מ' דרג 4</d:t>
    </d:r>
  </si>
  <si>
    <t>03.57.035.0013</t>
  </si>
  <si>
    <d:r xmlns:d="http://schemas.openxmlformats.org/spreadsheetml/2006/main">
      <d:rPr>
        <d:sz val="11"/>
        <d:rFont val="Calibri"/>
      </d:rPr>
      <d:t xml:space="preserve">צנור בקוטר 40 ס"מ בעומק עד 1.25 מ' דרג 5</d:t>
    </d:r>
  </si>
  <si>
    <t>03.57.035.0020</t>
  </si>
  <si>
    <d:r xmlns:d="http://schemas.openxmlformats.org/spreadsheetml/2006/main">
      <d:rPr>
        <d:sz val="11"/>
        <d:rFont val="Calibri"/>
      </d:rPr>
      <d:t xml:space="preserve">צנור בקוטר 40 ס"מ בעומק מ- 1.26 מ' עד 1.75 מ' דרג 2</d:t>
    </d:r>
  </si>
  <si>
    <t>03.57.035.0021</t>
  </si>
  <si>
    <d:r xmlns:d="http://schemas.openxmlformats.org/spreadsheetml/2006/main">
      <d:rPr>
        <d:sz val="11"/>
        <d:rFont val="Calibri"/>
      </d:rPr>
      <d:t xml:space="preserve">צנור בקוטר 40 ס"מ בעומק מ- 1.26 מ' עד 1.75 מ' דרג 3</d:t>
    </d:r>
  </si>
  <si>
    <t>03.57.035.0022</t>
  </si>
  <si>
    <d:r xmlns:d="http://schemas.openxmlformats.org/spreadsheetml/2006/main">
      <d:rPr>
        <d:sz val="11"/>
        <d:rFont val="Calibri"/>
      </d:rPr>
      <d:t xml:space="preserve">צנור בקוטר 40 ס"מ בעומק מ- 1.26 מ' עד 1.75 מ' דרג 4</d:t>
    </d:r>
  </si>
  <si>
    <t>03.57.035.0023</t>
  </si>
  <si>
    <d:r xmlns:d="http://schemas.openxmlformats.org/spreadsheetml/2006/main">
      <d:rPr>
        <d:sz val="11"/>
        <d:rFont val="Calibri"/>
      </d:rPr>
      <d:t xml:space="preserve">צנור בקוטר 40 ס"מ בעומק מ- 1.26 מ' עד 1.75 מ' דרג 5</d:t>
    </d:r>
  </si>
  <si>
    <t>03.57.035.0030</t>
  </si>
  <si>
    <d:r xmlns:d="http://schemas.openxmlformats.org/spreadsheetml/2006/main">
      <d:rPr>
        <d:sz val="11"/>
        <d:rFont val="Calibri"/>
      </d:rPr>
      <d:t xml:space="preserve">צנור בקוטר 40 ס"מ בעומק מ- 1.76 מ' עד 2.25 מ' דרג 2</d:t>
    </d:r>
  </si>
  <si>
    <t>03.57.035.0031</t>
  </si>
  <si>
    <d:r xmlns:d="http://schemas.openxmlformats.org/spreadsheetml/2006/main">
      <d:rPr>
        <d:sz val="11"/>
        <d:rFont val="Calibri"/>
      </d:rPr>
      <d:t xml:space="preserve">צנור בקוטר 40 ס"מ בעומק מ- 1.76 מ' עד 2.25 מ' דרג 3</d:t>
    </d:r>
  </si>
  <si>
    <t>03.57.035.0032</t>
  </si>
  <si>
    <d:r xmlns:d="http://schemas.openxmlformats.org/spreadsheetml/2006/main">
      <d:rPr>
        <d:sz val="11"/>
        <d:rFont val="Calibri"/>
      </d:rPr>
      <d:t xml:space="preserve">צנור בקוטר 40 ס"מ בעומק מ- 1.76 מ' עד 2.25 מ' דרג 4</d:t>
    </d:r>
  </si>
  <si>
    <t>03.57.035.0033</t>
  </si>
  <si>
    <d:r xmlns:d="http://schemas.openxmlformats.org/spreadsheetml/2006/main">
      <d:rPr>
        <d:sz val="11"/>
        <d:rFont val="Calibri"/>
      </d:rPr>
      <d:t xml:space="preserve">צנור בקוטר 40 ס"מ בעומק מ- 1.76 מ' עד 2.25 מ' דרג 5</d:t>
    </d:r>
  </si>
  <si>
    <t>03.57.035.0040</t>
  </si>
  <si>
    <d:r xmlns:d="http://schemas.openxmlformats.org/spreadsheetml/2006/main">
      <d:rPr>
        <d:sz val="11"/>
        <d:rFont val="Calibri"/>
      </d:rPr>
      <d:t xml:space="preserve">צנור בקוטר 40 ס"מ בעומק מ- 2.26 מ' עד 2.75 מ' דרג 2</d:t>
    </d:r>
  </si>
  <si>
    <t>03.57.035.0041</t>
  </si>
  <si>
    <d:r xmlns:d="http://schemas.openxmlformats.org/spreadsheetml/2006/main">
      <d:rPr>
        <d:sz val="11"/>
        <d:rFont val="Calibri"/>
      </d:rPr>
      <d:t xml:space="preserve">צנור בקוטר 40 ס"מ בעומק מ- 2.26 מ' עד 2.75 מ' דרג 3</d:t>
    </d:r>
  </si>
  <si>
    <t>03.57.035.0042</t>
  </si>
  <si>
    <d:r xmlns:d="http://schemas.openxmlformats.org/spreadsheetml/2006/main">
      <d:rPr>
        <d:sz val="11"/>
        <d:rFont val="Calibri"/>
      </d:rPr>
      <d:t xml:space="preserve">צנור בקוטר 40 ס"מ בעומק מ- 2.26 מ' עד 2.75 מ' דרג 4</d:t>
    </d:r>
  </si>
  <si>
    <t>03.57.035.0043</t>
  </si>
  <si>
    <d:r xmlns:d="http://schemas.openxmlformats.org/spreadsheetml/2006/main">
      <d:rPr>
        <d:sz val="11"/>
        <d:rFont val="Calibri"/>
      </d:rPr>
      <d:t xml:space="preserve">צנור בקוטר 40 ס"מ בעומק מ- 2.26 מ' עד 2.75 מ' דרג 5</d:t>
    </d:r>
  </si>
  <si>
    <t>03.57.035.0050</t>
  </si>
  <si>
    <d:r xmlns:d="http://schemas.openxmlformats.org/spreadsheetml/2006/main">
      <d:rPr>
        <d:sz val="11"/>
        <d:rFont val="Calibri"/>
      </d:rPr>
      <d:t xml:space="preserve">צנור בקוטר 40 ס"מ בעומק מ- 2.76 מ' עד 3.25 מ' דרג 2</d:t>
    </d:r>
  </si>
  <si>
    <t>03.57.035.0051</t>
  </si>
  <si>
    <d:r xmlns:d="http://schemas.openxmlformats.org/spreadsheetml/2006/main">
      <d:rPr>
        <d:sz val="11"/>
        <d:rFont val="Calibri"/>
      </d:rPr>
      <d:t xml:space="preserve">צנור בקוטר 40 ס"מ בעומק מ- 2.76 מ' עד 3.25 מ' דרג 3</d:t>
    </d:r>
  </si>
  <si>
    <t>03.57.035.0052</t>
  </si>
  <si>
    <d:r xmlns:d="http://schemas.openxmlformats.org/spreadsheetml/2006/main">
      <d:rPr>
        <d:sz val="11"/>
        <d:rFont val="Calibri"/>
      </d:rPr>
      <d:t xml:space="preserve">צנור בקוטר 40 ס"מ בעומק מ- 2.76 מ' עד 3.25 מ' דרג 4</d:t>
    </d:r>
  </si>
  <si>
    <t>03.57.035.0053</t>
  </si>
  <si>
    <d:r xmlns:d="http://schemas.openxmlformats.org/spreadsheetml/2006/main">
      <d:rPr>
        <d:sz val="11"/>
        <d:rFont val="Calibri"/>
      </d:rPr>
      <d:t xml:space="preserve">צנור בקוטר 40 ס"מ בעומק מ- 2.76 מ' עד 3.25 מ' דרג 5</d:t>
    </d:r>
  </si>
  <si>
    <t>03.57.035.0060</t>
  </si>
  <si>
    <d:r xmlns:d="http://schemas.openxmlformats.org/spreadsheetml/2006/main">
      <d:rPr>
        <d:sz val="11"/>
        <d:rFont val="Calibri"/>
      </d:rPr>
      <d:t xml:space="preserve">צנור בקוטר 40 ס"מ בעומק מ- 3.26 מ' עד 3.75 מ' דרג 2</d:t>
    </d:r>
  </si>
  <si>
    <t>03.57.035.0061</t>
  </si>
  <si>
    <d:r xmlns:d="http://schemas.openxmlformats.org/spreadsheetml/2006/main">
      <d:rPr>
        <d:sz val="11"/>
        <d:rFont val="Calibri"/>
      </d:rPr>
      <d:t xml:space="preserve">צנור בקוטר 40 ס"מ בעומק מ- 3.26 מ' עד 3.75 מ' דרג 3</d:t>
    </d:r>
  </si>
  <si>
    <t>03.57.035.0062</t>
  </si>
  <si>
    <d:r xmlns:d="http://schemas.openxmlformats.org/spreadsheetml/2006/main">
      <d:rPr>
        <d:sz val="11"/>
        <d:rFont val="Calibri"/>
      </d:rPr>
      <d:t xml:space="preserve">צנור בקוטר 40 ס"מ בעומק מ- 3.26 מ' עד 3.75 מ' דרג 4</d:t>
    </d:r>
  </si>
  <si>
    <t>03.57.035.0063</t>
  </si>
  <si>
    <d:r xmlns:d="http://schemas.openxmlformats.org/spreadsheetml/2006/main">
      <d:rPr>
        <d:sz val="11"/>
        <d:rFont val="Calibri"/>
      </d:rPr>
      <d:t xml:space="preserve">צנור בקוטר 40 ס"מ בעומק מ- 3.26 מ' עד 3.75 מ' דרג 5</d:t>
    </d:r>
  </si>
  <si>
    <t>03.57.035.0070</t>
  </si>
  <si>
    <d:r xmlns:d="http://schemas.openxmlformats.org/spreadsheetml/2006/main">
      <d:rPr>
        <d:sz val="11"/>
        <d:rFont val="Calibri"/>
      </d:rPr>
      <d:t xml:space="preserve">צנור בקוטר 40 ס"מ בעומק מ- 3.76 מ' עד 4.25 מ' דרג 2</d:t>
    </d:r>
  </si>
  <si>
    <t>03.57.035.0071</t>
  </si>
  <si>
    <d:r xmlns:d="http://schemas.openxmlformats.org/spreadsheetml/2006/main">
      <d:rPr>
        <d:sz val="11"/>
        <d:rFont val="Calibri"/>
      </d:rPr>
      <d:t xml:space="preserve">צנור בקוטר 40 ס"מ בעומק מ- 3.76 מ' עד 4.25 מ' דרג 3</d:t>
    </d:r>
  </si>
  <si>
    <t>03.57.035.0072</t>
  </si>
  <si>
    <d:r xmlns:d="http://schemas.openxmlformats.org/spreadsheetml/2006/main">
      <d:rPr>
        <d:sz val="11"/>
        <d:rFont val="Calibri"/>
      </d:rPr>
      <d:t xml:space="preserve">צנור בקוטר 40 ס"מ בעומק מ- 3.76 מ' עד 4.25 מ' דרג 4</d:t>
    </d:r>
  </si>
  <si>
    <t>03.57.035.0073</t>
  </si>
  <si>
    <d:r xmlns:d="http://schemas.openxmlformats.org/spreadsheetml/2006/main">
      <d:rPr>
        <d:sz val="11"/>
        <d:rFont val="Calibri"/>
      </d:rPr>
      <d:t xml:space="preserve">צנור בקוטר 40 ס"מ בעומק מ- 3.76 מ' עד 4.25 מ' דרג 5</d:t>
    </d:r>
  </si>
  <si>
    <t>03.57.035.0080</t>
  </si>
  <si>
    <d:r xmlns:d="http://schemas.openxmlformats.org/spreadsheetml/2006/main">
      <d:rPr>
        <d:sz val="11"/>
        <d:rFont val="Calibri"/>
      </d:rPr>
      <d:t xml:space="preserve">צנור בקוטר 40 ס"מ בעומק מ- 4.26 מ' עד 4.75 מ' דרג 2</d:t>
    </d:r>
  </si>
  <si>
    <t>03.57.035.0081</t>
  </si>
  <si>
    <d:r xmlns:d="http://schemas.openxmlformats.org/spreadsheetml/2006/main">
      <d:rPr>
        <d:sz val="11"/>
        <d:rFont val="Calibri"/>
      </d:rPr>
      <d:t xml:space="preserve">צנור בקוטר 40 ס"מ בעומק מ- 4.26 מ' עד 4.75 מ' דרג 3</d:t>
    </d:r>
  </si>
  <si>
    <t>03.57.035.0082</t>
  </si>
  <si>
    <d:r xmlns:d="http://schemas.openxmlformats.org/spreadsheetml/2006/main">
      <d:rPr>
        <d:sz val="11"/>
        <d:rFont val="Calibri"/>
      </d:rPr>
      <d:t xml:space="preserve">צנור בקוטר 40 ס"מ בעומק מ- 4.26 מ' עד 4.75 מ' דרג 4</d:t>
    </d:r>
  </si>
  <si>
    <t>03.57.035.0083</t>
  </si>
  <si>
    <d:r xmlns:d="http://schemas.openxmlformats.org/spreadsheetml/2006/main">
      <d:rPr>
        <d:sz val="11"/>
        <d:rFont val="Calibri"/>
      </d:rPr>
      <d:t xml:space="preserve">צנור בקוטר 40 ס"מ בעומק מ- 4.26 מ' עד 4.75 מ' דרג 5</d:t>
    </d:r>
  </si>
  <si>
    <t>03.57.035.0090</t>
  </si>
  <si>
    <d:r xmlns:d="http://schemas.openxmlformats.org/spreadsheetml/2006/main">
      <d:rPr>
        <d:sz val="11"/>
        <d:rFont val="Calibri"/>
      </d:rPr>
      <d:t xml:space="preserve">צנור בקוטר 40 ס"מ בעומק מ- 4.76 מ' עד 5.25 מ' דרג 2</d:t>
    </d:r>
  </si>
  <si>
    <t>03.57.035.0091</t>
  </si>
  <si>
    <d:r xmlns:d="http://schemas.openxmlformats.org/spreadsheetml/2006/main">
      <d:rPr>
        <d:sz val="11"/>
        <d:rFont val="Calibri"/>
      </d:rPr>
      <d:t xml:space="preserve">צנור בקוטר 40 ס"מ בעומק מ- 4.76 מ' עד 5.25 מ' דרג 3</d:t>
    </d:r>
  </si>
  <si>
    <t>03.57.035.0092</t>
  </si>
  <si>
    <d:r xmlns:d="http://schemas.openxmlformats.org/spreadsheetml/2006/main">
      <d:rPr>
        <d:sz val="11"/>
        <d:rFont val="Calibri"/>
      </d:rPr>
      <d:t xml:space="preserve">צנור בקוטר 40 ס"מ בעומק מ- 4.76 מ' עד 5.25 מ' דרג 4</d:t>
    </d:r>
  </si>
  <si>
    <t>03.57.035.0093</t>
  </si>
  <si>
    <d:r xmlns:d="http://schemas.openxmlformats.org/spreadsheetml/2006/main">
      <d:rPr>
        <d:sz val="11"/>
        <d:rFont val="Calibri"/>
      </d:rPr>
      <d:t xml:space="preserve">צנור בקוטר 40 ס"מ בעומק מ- 4.76 מ' עד 5.25 מ' דרג 5</d:t>
    </d:r>
  </si>
  <si>
    <t>03.57.035.0100</t>
  </si>
  <si>
    <d:r xmlns:d="http://schemas.openxmlformats.org/spreadsheetml/2006/main">
      <d:rPr>
        <d:sz val="11"/>
        <d:rFont val="Calibri"/>
      </d:rPr>
      <d:t xml:space="preserve">צנור בקוטר 40 ס"מ בעומק מ- 5.26 מ' עד 5.75 מ' דרג 2</d:t>
    </d:r>
  </si>
  <si>
    <t>03.57.035.0101</t>
  </si>
  <si>
    <d:r xmlns:d="http://schemas.openxmlformats.org/spreadsheetml/2006/main">
      <d:rPr>
        <d:sz val="11"/>
        <d:rFont val="Calibri"/>
      </d:rPr>
      <d:t xml:space="preserve">צנור בקוטר 40 ס"מ בעומק מ- 5.26 מ' עד 5.75 מ' דרג 3</d:t>
    </d:r>
  </si>
  <si>
    <t>03.57.035.0102</t>
  </si>
  <si>
    <d:r xmlns:d="http://schemas.openxmlformats.org/spreadsheetml/2006/main">
      <d:rPr>
        <d:sz val="11"/>
        <d:rFont val="Calibri"/>
      </d:rPr>
      <d:t xml:space="preserve">צנור בקוטר 40 ס"מ בעומק מ- 5.26 מ' עד 5.75 מ' דרג 4</d:t>
    </d:r>
  </si>
  <si>
    <t>03.57.035.0103</t>
  </si>
  <si>
    <d:r xmlns:d="http://schemas.openxmlformats.org/spreadsheetml/2006/main">
      <d:rPr>
        <d:sz val="11"/>
        <d:rFont val="Calibri"/>
      </d:rPr>
      <d:t xml:space="preserve">צנור בקוטר 40 ס"מ בעומק מ- 5.26 מ' עד 5.75 מ' דרג 5</d:t>
    </d:r>
  </si>
  <si>
    <t>03.57.035.0110</t>
  </si>
  <si>
    <d:r xmlns:d="http://schemas.openxmlformats.org/spreadsheetml/2006/main">
      <d:rPr>
        <d:sz val="11"/>
        <d:rFont val="Calibri"/>
      </d:rPr>
      <d:t xml:space="preserve">תוספת למחיר התקנת צנור בקוטר 40 ס"מ כנ"ל עבור כל 0.50 מ' נוספים מעבר לעומק 5.75 מ'.</d:t>
    </d:r>
  </si>
  <si>
    <t>03.57.035.0120</t>
  </si>
  <si>
    <d:r xmlns:d="http://schemas.openxmlformats.org/spreadsheetml/2006/main">
      <d:rPr>
        <d:sz val="11"/>
        <d:rFont val="Calibri"/>
      </d:rPr>
      <d:t xml:space="preserve">צנור בקוטר 50 ס"מ בעומק עד 1.25 מ' דרג 2</d:t>
    </d:r>
  </si>
  <si>
    <t>03.57.035.0121</t>
  </si>
  <si>
    <d:r xmlns:d="http://schemas.openxmlformats.org/spreadsheetml/2006/main">
      <d:rPr>
        <d:sz val="11"/>
        <d:rFont val="Calibri"/>
      </d:rPr>
      <d:t xml:space="preserve">צנור בקוטר 50 ס"מ בעומק עד 1.25 מ' דרג 3</d:t>
    </d:r>
  </si>
  <si>
    <t>03.57.035.0122</t>
  </si>
  <si>
    <d:r xmlns:d="http://schemas.openxmlformats.org/spreadsheetml/2006/main">
      <d:rPr>
        <d:sz val="11"/>
        <d:rFont val="Calibri"/>
      </d:rPr>
      <d:t xml:space="preserve">צנור בקוטר 50 ס"מ בעומק עד 1.25 מ' דרג 4</d:t>
    </d:r>
  </si>
  <si>
    <t>03.57.035.0123</t>
  </si>
  <si>
    <d:r xmlns:d="http://schemas.openxmlformats.org/spreadsheetml/2006/main">
      <d:rPr>
        <d:sz val="11"/>
        <d:rFont val="Calibri"/>
      </d:rPr>
      <d:t xml:space="preserve">צנור בקוטר 50 ס"מ בעומק עד 1.25 מ' דרג 5</d:t>
    </d:r>
  </si>
  <si>
    <t>03.57.035.0130</t>
  </si>
  <si>
    <d:r xmlns:d="http://schemas.openxmlformats.org/spreadsheetml/2006/main">
      <d:rPr>
        <d:sz val="11"/>
        <d:rFont val="Calibri"/>
      </d:rPr>
      <d:t xml:space="preserve">צנור בקוטר 50 ס"מ בעומק מ- 1.26 מ' עד 1.75 מ' דרג 2</d:t>
    </d:r>
  </si>
  <si>
    <t>03.57.035.0131</t>
  </si>
  <si>
    <d:r xmlns:d="http://schemas.openxmlformats.org/spreadsheetml/2006/main">
      <d:rPr>
        <d:sz val="11"/>
        <d:rFont val="Calibri"/>
      </d:rPr>
      <d:t xml:space="preserve">צנור בקוטר 50 ס"מ בעומק מ- 1.26 מ' עד 1.75 מ' דרג 3</d:t>
    </d:r>
  </si>
  <si>
    <t>03.57.035.0142</t>
  </si>
  <si>
    <d:r xmlns:d="http://schemas.openxmlformats.org/spreadsheetml/2006/main">
      <d:rPr>
        <d:sz val="11"/>
        <d:rFont val="Calibri"/>
      </d:rPr>
      <d:t xml:space="preserve">צנור בקוטר 50 ס"מ בעומק מ- 1.26 מ' עד 1.75 מ' דרג 4</d:t>
    </d:r>
  </si>
  <si>
    <t>03.57.035.0143</t>
  </si>
  <si>
    <d:r xmlns:d="http://schemas.openxmlformats.org/spreadsheetml/2006/main">
      <d:rPr>
        <d:sz val="11"/>
        <d:rFont val="Calibri"/>
      </d:rPr>
      <d:t xml:space="preserve">צנור בקוטר 50 ס"מ בעומק מ- 1.26 מ' עד 1.75 מ' דרג 5</d:t>
    </d:r>
  </si>
  <si>
    <t>03.57.035.0150</t>
  </si>
  <si>
    <d:r xmlns:d="http://schemas.openxmlformats.org/spreadsheetml/2006/main">
      <d:rPr>
        <d:sz val="11"/>
        <d:rFont val="Calibri"/>
      </d:rPr>
      <d:t xml:space="preserve">צנור בקוטר 50 ס"מ בעומק מ- 1.76 מ' עד 2.25 מ' דרג 2</d:t>
    </d:r>
  </si>
  <si>
    <t>03.57.035.0151</t>
  </si>
  <si>
    <d:r xmlns:d="http://schemas.openxmlformats.org/spreadsheetml/2006/main">
      <d:rPr>
        <d:sz val="11"/>
        <d:rFont val="Calibri"/>
      </d:rPr>
      <d:t xml:space="preserve">צנור בקוטר 50 ס"מ בעומק מ- 1.76 מ' עד 2.25 מ' דרג 3</d:t>
    </d:r>
  </si>
  <si>
    <t>03.57.035.0152</t>
  </si>
  <si>
    <d:r xmlns:d="http://schemas.openxmlformats.org/spreadsheetml/2006/main">
      <d:rPr>
        <d:sz val="11"/>
        <d:rFont val="Calibri"/>
      </d:rPr>
      <d:t xml:space="preserve">צנור בקוטר 50 ס"מ בעומק מ- 1.76 מ' עד 2.25 מ' דרג 4</d:t>
    </d:r>
  </si>
  <si>
    <t>03.57.035.0153</t>
  </si>
  <si>
    <d:r xmlns:d="http://schemas.openxmlformats.org/spreadsheetml/2006/main">
      <d:rPr>
        <d:sz val="11"/>
        <d:rFont val="Calibri"/>
      </d:rPr>
      <d:t xml:space="preserve">צנור בקוטר 50 ס"מ בעומק מ- 1.76 מ' עד 2.25 מ' דרג 5</d:t>
    </d:r>
  </si>
  <si>
    <t>03.57.035.0160</t>
  </si>
  <si>
    <d:r xmlns:d="http://schemas.openxmlformats.org/spreadsheetml/2006/main">
      <d:rPr>
        <d:sz val="11"/>
        <d:rFont val="Calibri"/>
      </d:rPr>
      <d:t xml:space="preserve">צנור בקוטר 50 ס"מ בעומק מ- 2.26 מ' עד 2.75 מ' דרג 2</d:t>
    </d:r>
  </si>
  <si>
    <t>03.57.035.0161</t>
  </si>
  <si>
    <d:r xmlns:d="http://schemas.openxmlformats.org/spreadsheetml/2006/main">
      <d:rPr>
        <d:sz val="11"/>
        <d:rFont val="Calibri"/>
      </d:rPr>
      <d:t xml:space="preserve">צנור בקוטר 50 ס"מ בעומק מ- 2.26 מ' עד 2.75 מ' דרג 3</d:t>
    </d:r>
  </si>
  <si>
    <t>03.57.035.0162</t>
  </si>
  <si>
    <d:r xmlns:d="http://schemas.openxmlformats.org/spreadsheetml/2006/main">
      <d:rPr>
        <d:sz val="11"/>
        <d:rFont val="Calibri"/>
      </d:rPr>
      <d:t xml:space="preserve">צנור בקוטר 50 ס"מ בעומק מ- 2.26 מ' עד 2.75 מ' דרג 4</d:t>
    </d:r>
  </si>
  <si>
    <t>03.57.035.0163</t>
  </si>
  <si>
    <d:r xmlns:d="http://schemas.openxmlformats.org/spreadsheetml/2006/main">
      <d:rPr>
        <d:sz val="11"/>
        <d:rFont val="Calibri"/>
      </d:rPr>
      <d:t xml:space="preserve">צנור בקוטר 50 ס"מ בעומק מ- 2.26 מ' עד 2.75 מ' דרג 5</d:t>
    </d:r>
  </si>
  <si>
    <t>03.57.035.0170</t>
  </si>
  <si>
    <d:r xmlns:d="http://schemas.openxmlformats.org/spreadsheetml/2006/main">
      <d:rPr>
        <d:sz val="11"/>
        <d:rFont val="Calibri"/>
      </d:rPr>
      <d:t xml:space="preserve">צנור בקוטר 50 ס"מ בעומק מ- 2.76 מ' עד 3.25 מ' דרג 2</d:t>
    </d:r>
  </si>
  <si>
    <t>03.57.035.0171</t>
  </si>
  <si>
    <d:r xmlns:d="http://schemas.openxmlformats.org/spreadsheetml/2006/main">
      <d:rPr>
        <d:sz val="11"/>
        <d:rFont val="Calibri"/>
      </d:rPr>
      <d:t xml:space="preserve">צנור בקוטר 50 ס"מ בעומק מ- 2.76 מ' עד 3.25 מ' דרג 3</d:t>
    </d:r>
  </si>
  <si>
    <t>03.57.035.0172</t>
  </si>
  <si>
    <d:r xmlns:d="http://schemas.openxmlformats.org/spreadsheetml/2006/main">
      <d:rPr>
        <d:sz val="11"/>
        <d:rFont val="Calibri"/>
      </d:rPr>
      <d:t xml:space="preserve">צנור בקוטר 50 ס"מ בעומק מ- 2.76 מ' עד 3.25 מ' דרג 4</d:t>
    </d:r>
  </si>
  <si>
    <t>03.57.035.0173</t>
  </si>
  <si>
    <d:r xmlns:d="http://schemas.openxmlformats.org/spreadsheetml/2006/main">
      <d:rPr>
        <d:sz val="11"/>
        <d:rFont val="Calibri"/>
      </d:rPr>
      <d:t xml:space="preserve">צנור בקוטר 50 ס"מ בעומק מ- 2.76 מ' עד 3.25 מ' דרג 5</d:t>
    </d:r>
  </si>
  <si>
    <t>03.57.035.0180</t>
  </si>
  <si>
    <d:r xmlns:d="http://schemas.openxmlformats.org/spreadsheetml/2006/main">
      <d:rPr>
        <d:sz val="11"/>
        <d:rFont val="Calibri"/>
      </d:rPr>
      <d:t xml:space="preserve">צנור בקוטר 50 ס"מ בעומק מ- 3.26 מ' עד 3.75 מ' דרג 2</d:t>
    </d:r>
  </si>
  <si>
    <t>03.57.035.0181</t>
  </si>
  <si>
    <d:r xmlns:d="http://schemas.openxmlformats.org/spreadsheetml/2006/main">
      <d:rPr>
        <d:sz val="11"/>
        <d:rFont val="Calibri"/>
      </d:rPr>
      <d:t xml:space="preserve">צנור בקוטר 50 ס"מ בעומק מ- 3.26 מ' עד 3.75 מ' דרג 3</d:t>
    </d:r>
  </si>
  <si>
    <t>03.57.035.0182</t>
  </si>
  <si>
    <d:r xmlns:d="http://schemas.openxmlformats.org/spreadsheetml/2006/main">
      <d:rPr>
        <d:sz val="11"/>
        <d:rFont val="Calibri"/>
      </d:rPr>
      <d:t xml:space="preserve">צנור בקוטר 50 ס"מ בעומק מ- 3.26 מ' עד 3.75 מ' דרג 4</d:t>
    </d:r>
  </si>
  <si>
    <t>03.57.035.0183</t>
  </si>
  <si>
    <d:r xmlns:d="http://schemas.openxmlformats.org/spreadsheetml/2006/main">
      <d:rPr>
        <d:sz val="11"/>
        <d:rFont val="Calibri"/>
      </d:rPr>
      <d:t xml:space="preserve">צנור בקוטר 50 ס"מ בעומק מ- 3.26 מ' עד 3.75 מ' דרג 5</d:t>
    </d:r>
  </si>
  <si>
    <t>03.57.035.0190</t>
  </si>
  <si>
    <d:r xmlns:d="http://schemas.openxmlformats.org/spreadsheetml/2006/main">
      <d:rPr>
        <d:sz val="11"/>
        <d:rFont val="Calibri"/>
      </d:rPr>
      <d:t xml:space="preserve">צנור בקוטר 50 ס"מ בעומק מ- 3.76 מ' עד 4.25 מ' דרג 2</d:t>
    </d:r>
  </si>
  <si>
    <t>03.57.035.0191</t>
  </si>
  <si>
    <d:r xmlns:d="http://schemas.openxmlformats.org/spreadsheetml/2006/main">
      <d:rPr>
        <d:sz val="11"/>
        <d:rFont val="Calibri"/>
      </d:rPr>
      <d:t xml:space="preserve">צנור בקוטר 50 ס"מ בעומק מ- 3.76 מ' עד 4.25 מ' דרג 3</d:t>
    </d:r>
  </si>
  <si>
    <t>03.57.035.0192</t>
  </si>
  <si>
    <d:r xmlns:d="http://schemas.openxmlformats.org/spreadsheetml/2006/main">
      <d:rPr>
        <d:sz val="11"/>
        <d:rFont val="Calibri"/>
      </d:rPr>
      <d:t xml:space="preserve">צנור בקוטר 50 ס"מ בעומק מ- 3.76 מ' עד 4.25 מ' דרג 4</d:t>
    </d:r>
  </si>
  <si>
    <t>03.57.035.0193</t>
  </si>
  <si>
    <d:r xmlns:d="http://schemas.openxmlformats.org/spreadsheetml/2006/main">
      <d:rPr>
        <d:sz val="11"/>
        <d:rFont val="Calibri"/>
      </d:rPr>
      <d:t xml:space="preserve">צנור בקוטר 50 ס"מ בעומק מ- 3.76 מ' עד 4.25 מ' דרג 5</d:t>
    </d:r>
  </si>
  <si>
    <t>03.57.035.0200</t>
  </si>
  <si>
    <d:r xmlns:d="http://schemas.openxmlformats.org/spreadsheetml/2006/main">
      <d:rPr>
        <d:sz val="11"/>
        <d:rFont val="Calibri"/>
      </d:rPr>
      <d:t xml:space="preserve">צנור בקוטר 50 ס"מ בעומק מ- 4.26 מ' עד 4.75 מ' דרג 2</d:t>
    </d:r>
  </si>
  <si>
    <t>03.57.035.0201</t>
  </si>
  <si>
    <d:r xmlns:d="http://schemas.openxmlformats.org/spreadsheetml/2006/main">
      <d:rPr>
        <d:sz val="11"/>
        <d:rFont val="Calibri"/>
      </d:rPr>
      <d:t xml:space="preserve">צנור בקוטר 50 ס"מ בעומק מ- 4.26 מ' עד 4.75 מ' דרג 3</d:t>
    </d:r>
  </si>
  <si>
    <t>03.57.035.0202</t>
  </si>
  <si>
    <d:r xmlns:d="http://schemas.openxmlformats.org/spreadsheetml/2006/main">
      <d:rPr>
        <d:sz val="11"/>
        <d:rFont val="Calibri"/>
      </d:rPr>
      <d:t xml:space="preserve">צנור בקוטר 50 ס"מ בעומק מ- 4.26 מ' עד 4.75 מ' דרג 4</d:t>
    </d:r>
  </si>
  <si>
    <t>03.57.035.0203</t>
  </si>
  <si>
    <d:r xmlns:d="http://schemas.openxmlformats.org/spreadsheetml/2006/main">
      <d:rPr>
        <d:sz val="11"/>
        <d:rFont val="Calibri"/>
      </d:rPr>
      <d:t xml:space="preserve">צנור בקוטר 50 ס"מ בעומק מ- 4.26 מ' עד 4.75 מ' דרג 5</d:t>
    </d:r>
  </si>
  <si>
    <t>03.57.035.0210</t>
  </si>
  <si>
    <d:r xmlns:d="http://schemas.openxmlformats.org/spreadsheetml/2006/main">
      <d:rPr>
        <d:sz val="11"/>
        <d:rFont val="Calibri"/>
      </d:rPr>
      <d:t xml:space="preserve">צנור בקוטר 50 ס"מ בעומק מ- 4.76 מ' עד 5.25 מ' דרג 2</d:t>
    </d:r>
  </si>
  <si>
    <t>03.57.035.0211</t>
  </si>
  <si>
    <d:r xmlns:d="http://schemas.openxmlformats.org/spreadsheetml/2006/main">
      <d:rPr>
        <d:sz val="11"/>
        <d:rFont val="Calibri"/>
      </d:rPr>
      <d:t xml:space="preserve">צנור בקוטר 50 ס"מ בעומק מ- 4.76 מ' עד 5.25 מ' דרג 3</d:t>
    </d:r>
  </si>
  <si>
    <t>03.57.035.0212</t>
  </si>
  <si>
    <d:r xmlns:d="http://schemas.openxmlformats.org/spreadsheetml/2006/main">
      <d:rPr>
        <d:sz val="11"/>
        <d:rFont val="Calibri"/>
      </d:rPr>
      <d:t xml:space="preserve">צנור בקוטר 50 ס"מ בעומק מ- 4.76 מ' עד 5.25 מ' דרג 4</d:t>
    </d:r>
  </si>
  <si>
    <t>03.57.035.0213</t>
  </si>
  <si>
    <d:r xmlns:d="http://schemas.openxmlformats.org/spreadsheetml/2006/main">
      <d:rPr>
        <d:sz val="11"/>
        <d:rFont val="Calibri"/>
      </d:rPr>
      <d:t xml:space="preserve">צנור בקוטר 50 ס"מ בעומק מ- 4.76 מ' עד 5.25 מ' דרג 5</d:t>
    </d:r>
  </si>
  <si>
    <t>03.57.035.0220</t>
  </si>
  <si>
    <d:r xmlns:d="http://schemas.openxmlformats.org/spreadsheetml/2006/main">
      <d:rPr>
        <d:sz val="11"/>
        <d:rFont val="Calibri"/>
      </d:rPr>
      <d:t xml:space="preserve">צנור בקוטר 50 ס"מ בעומק מ- 5.26 מ' עד 5.75 מ' דרג 2</d:t>
    </d:r>
  </si>
  <si>
    <t>03.57.035.0221</t>
  </si>
  <si>
    <d:r xmlns:d="http://schemas.openxmlformats.org/spreadsheetml/2006/main">
      <d:rPr>
        <d:sz val="11"/>
        <d:rFont val="Calibri"/>
      </d:rPr>
      <d:t xml:space="preserve">צנור בקוטר 50 ס"מ בעומק מ- 5.26 מ' עד 5.75 מ' דרג 3</d:t>
    </d:r>
  </si>
  <si>
    <t>03.57.035.0222</t>
  </si>
  <si>
    <d:r xmlns:d="http://schemas.openxmlformats.org/spreadsheetml/2006/main">
      <d:rPr>
        <d:sz val="11"/>
        <d:rFont val="Calibri"/>
      </d:rPr>
      <d:t xml:space="preserve">צנור בקוטר 50 ס"מ בעומק מ- 5.26 מ' עד 5.75 מ' דרג 4</d:t>
    </d:r>
  </si>
  <si>
    <t>03.57.035.0223</t>
  </si>
  <si>
    <d:r xmlns:d="http://schemas.openxmlformats.org/spreadsheetml/2006/main">
      <d:rPr>
        <d:sz val="11"/>
        <d:rFont val="Calibri"/>
      </d:rPr>
      <d:t xml:space="preserve">צנור בקוטר 50 ס"מ בעומק מ- 5.26 מ' עד 5.75 מ' דרג 5</d:t>
    </d:r>
  </si>
  <si>
    <t>03.57.035.0230</t>
  </si>
  <si>
    <d:r xmlns:d="http://schemas.openxmlformats.org/spreadsheetml/2006/main">
      <d:rPr>
        <d:sz val="11"/>
        <d:rFont val="Calibri"/>
      </d:rPr>
      <d:t xml:space="preserve">תוספת למחיר התקנת צנור בקוטר 50 ס"מ כנ"ל עבור כל 0.50 מ' נוספים מעבר לעומק 5.75 מ'.</d:t>
    </d:r>
  </si>
  <si>
    <t>03.57.035.0240</t>
  </si>
  <si>
    <d:r xmlns:d="http://schemas.openxmlformats.org/spreadsheetml/2006/main">
      <d:rPr>
        <d:sz val="11"/>
        <d:rFont val="Calibri"/>
      </d:rPr>
      <d:t xml:space="preserve">צנור בקוטר 60 ס"מ,בעומק עד 1.75 מ' דרג 2</d:t>
    </d:r>
  </si>
  <si>
    <t>03.57.035.0241</t>
  </si>
  <si>
    <d:r xmlns:d="http://schemas.openxmlformats.org/spreadsheetml/2006/main">
      <d:rPr>
        <d:sz val="11"/>
        <d:rFont val="Calibri"/>
      </d:rPr>
      <d:t xml:space="preserve">צנור בקוטר 60 ס"מ,בעומק עד 1.75 מ' דרג 3</d:t>
    </d:r>
  </si>
  <si>
    <t>03.57.035.0242</t>
  </si>
  <si>
    <d:r xmlns:d="http://schemas.openxmlformats.org/spreadsheetml/2006/main">
      <d:rPr>
        <d:sz val="11"/>
        <d:rFont val="Calibri"/>
      </d:rPr>
      <d:t xml:space="preserve">צנור בקוטר 60 ס"מ,בעומק עד 1.75 מ' דרג 4</d:t>
    </d:r>
  </si>
  <si>
    <t>03.57.035.0243</t>
  </si>
  <si>
    <d:r xmlns:d="http://schemas.openxmlformats.org/spreadsheetml/2006/main">
      <d:rPr>
        <d:sz val="11"/>
        <d:rFont val="Calibri"/>
      </d:rPr>
      <d:t xml:space="preserve">צנור בקוטר 60 ס"מ,בעומק עד 1.75 מ' דרג 5</d:t>
    </d:r>
  </si>
  <si>
    <t>03.57.035.0250</t>
  </si>
  <si>
    <d:r xmlns:d="http://schemas.openxmlformats.org/spreadsheetml/2006/main">
      <d:rPr>
        <d:sz val="11"/>
        <d:rFont val="Calibri"/>
      </d:rPr>
      <d:t xml:space="preserve">צנור בקוטר 60 ס"מ בעומק מ- 1.76 מ' עד 2.25 מ' דרג 2</d:t>
    </d:r>
  </si>
  <si>
    <t>03.57.035.0251</t>
  </si>
  <si>
    <d:r xmlns:d="http://schemas.openxmlformats.org/spreadsheetml/2006/main">
      <d:rPr>
        <d:sz val="11"/>
        <d:rFont val="Calibri"/>
      </d:rPr>
      <d:t xml:space="preserve">צנור בקוטר 60 ס"מ בעומק מ- 1.76 מ' עד 2.25 מ' דרג 3</d:t>
    </d:r>
  </si>
  <si>
    <t>03.57.035.0252</t>
  </si>
  <si>
    <d:r xmlns:d="http://schemas.openxmlformats.org/spreadsheetml/2006/main">
      <d:rPr>
        <d:sz val="11"/>
        <d:rFont val="Calibri"/>
      </d:rPr>
      <d:t xml:space="preserve">צנור בקוטר 60 ס"מ בעומק מ- 1.76 מ' עד 2.25 מ' דרג 4</d:t>
    </d:r>
  </si>
  <si>
    <t>03.57.035.0253</t>
  </si>
  <si>
    <d:r xmlns:d="http://schemas.openxmlformats.org/spreadsheetml/2006/main">
      <d:rPr>
        <d:sz val="11"/>
        <d:rFont val="Calibri"/>
      </d:rPr>
      <d:t xml:space="preserve">צנור בקוטר 60 ס"מ בעומק מ- 1.76 מ' עד 2.25 מ' דרג 5</d:t>
    </d:r>
  </si>
  <si>
    <t>03.57.035.0260</t>
  </si>
  <si>
    <d:r xmlns:d="http://schemas.openxmlformats.org/spreadsheetml/2006/main">
      <d:rPr>
        <d:sz val="11"/>
        <d:rFont val="Calibri"/>
      </d:rPr>
      <d:t xml:space="preserve">צנור בקוטר 60 ס"מ בעומק מ- 2.26 מ' עד 2.75 מ' דרג 2</d:t>
    </d:r>
  </si>
  <si>
    <t>03.57.035.0261</t>
  </si>
  <si>
    <d:r xmlns:d="http://schemas.openxmlformats.org/spreadsheetml/2006/main">
      <d:rPr>
        <d:sz val="11"/>
        <d:rFont val="Calibri"/>
      </d:rPr>
      <d:t xml:space="preserve">צנור בקוטר 60 ס"מ בעומק מ- 2.26 מ' עד 2.75 מ' דרג 3</d:t>
    </d:r>
  </si>
  <si>
    <t>03.57.035.0262</t>
  </si>
  <si>
    <d:r xmlns:d="http://schemas.openxmlformats.org/spreadsheetml/2006/main">
      <d:rPr>
        <d:sz val="11"/>
        <d:rFont val="Calibri"/>
      </d:rPr>
      <d:t xml:space="preserve">צנור בקוטר 60 ס"מ בעומק מ- 2.26 מ' עד 2.75 מ' דרג 4</d:t>
    </d:r>
  </si>
  <si>
    <t>03.57.035.0263</t>
  </si>
  <si>
    <d:r xmlns:d="http://schemas.openxmlformats.org/spreadsheetml/2006/main">
      <d:rPr>
        <d:sz val="11"/>
        <d:rFont val="Calibri"/>
      </d:rPr>
      <d:t xml:space="preserve">צנור בקוטר 60 ס"מ בעומק מ- 2.26 מ' עד 2.75 מ' דרג 5</d:t>
    </d:r>
  </si>
  <si>
    <t>03.57.035.0270</t>
  </si>
  <si>
    <d:r xmlns:d="http://schemas.openxmlformats.org/spreadsheetml/2006/main">
      <d:rPr>
        <d:sz val="11"/>
        <d:rFont val="Calibri"/>
      </d:rPr>
      <d:t xml:space="preserve">צנור בקוטר 60 ס"מ בעומק מ- 2.76 מ' עד 3.25 מ' דרג 2</d:t>
    </d:r>
  </si>
  <si>
    <t>03.57.035.0271</t>
  </si>
  <si>
    <d:r xmlns:d="http://schemas.openxmlformats.org/spreadsheetml/2006/main">
      <d:rPr>
        <d:sz val="11"/>
        <d:rFont val="Calibri"/>
      </d:rPr>
      <d:t xml:space="preserve">צנור בקוטר 60 ס"מ בעומק מ- 2.76 מ' עד 3.25 מ' דרג 3</d:t>
    </d:r>
  </si>
  <si>
    <t>03.57.035.0272</t>
  </si>
  <si>
    <d:r xmlns:d="http://schemas.openxmlformats.org/spreadsheetml/2006/main">
      <d:rPr>
        <d:sz val="11"/>
        <d:rFont val="Calibri"/>
      </d:rPr>
      <d:t xml:space="preserve">צנור בקוטר 60 ס"מ בעומק מ- 2.76 מ' עד 3.25 מ' דרג 4</d:t>
    </d:r>
  </si>
  <si>
    <t>03.57.035.0273</t>
  </si>
  <si>
    <d:r xmlns:d="http://schemas.openxmlformats.org/spreadsheetml/2006/main">
      <d:rPr>
        <d:sz val="11"/>
        <d:rFont val="Calibri"/>
      </d:rPr>
      <d:t xml:space="preserve">צנור בקוטר 60 ס"מ בעומק מ- 2.76 מ' עד 3.25 מ' דרג 5</d:t>
    </d:r>
  </si>
  <si>
    <t>03.57.035.0280</t>
  </si>
  <si>
    <d:r xmlns:d="http://schemas.openxmlformats.org/spreadsheetml/2006/main">
      <d:rPr>
        <d:sz val="11"/>
        <d:rFont val="Calibri"/>
      </d:rPr>
      <d:t xml:space="preserve">צנור בקוטר 60 ס"מ בעומק מ- 3.26 מ' עד 3.75 מ' דרג 2</d:t>
    </d:r>
  </si>
  <si>
    <t>03.57.035.0281</t>
  </si>
  <si>
    <d:r xmlns:d="http://schemas.openxmlformats.org/spreadsheetml/2006/main">
      <d:rPr>
        <d:sz val="11"/>
        <d:rFont val="Calibri"/>
      </d:rPr>
      <d:t xml:space="preserve">צנור בקוטר 60 ס"מ בעומק מ- 3.26 מ' עד 3.75 מ' דרג 3</d:t>
    </d:r>
  </si>
  <si>
    <t>03.57.035.0282</t>
  </si>
  <si>
    <d:r xmlns:d="http://schemas.openxmlformats.org/spreadsheetml/2006/main">
      <d:rPr>
        <d:sz val="11"/>
        <d:rFont val="Calibri"/>
      </d:rPr>
      <d:t xml:space="preserve">צנור בקוטר 60 ס"מ בעומק מ- 3.26 מ' עד 3.75 מ' דרג 4</d:t>
    </d:r>
  </si>
  <si>
    <t>03.57.035.0283</t>
  </si>
  <si>
    <d:r xmlns:d="http://schemas.openxmlformats.org/spreadsheetml/2006/main">
      <d:rPr>
        <d:sz val="11"/>
        <d:rFont val="Calibri"/>
      </d:rPr>
      <d:t xml:space="preserve">צנור בקוטר 60 ס"מ בעומק מ- 3.26 מ' עד 3.75 מ' דרג 5</d:t>
    </d:r>
  </si>
  <si>
    <t>03.57.035.0290</t>
  </si>
  <si>
    <d:r xmlns:d="http://schemas.openxmlformats.org/spreadsheetml/2006/main">
      <d:rPr>
        <d:sz val="11"/>
        <d:rFont val="Calibri"/>
      </d:rPr>
      <d:t xml:space="preserve">צנור בקוטר 60 ס"מ בעומק מ- 3.76 מ' עד 4.25 מ' דרג 2</d:t>
    </d:r>
  </si>
  <si>
    <t>03.57.035.0291</t>
  </si>
  <si>
    <d:r xmlns:d="http://schemas.openxmlformats.org/spreadsheetml/2006/main">
      <d:rPr>
        <d:sz val="11"/>
        <d:rFont val="Calibri"/>
      </d:rPr>
      <d:t xml:space="preserve">צנור בקוטר 60 ס"מ בעומק מ- 3.76 מ' עד 4.25 מ' דרג 3</d:t>
    </d:r>
  </si>
  <si>
    <t>03.57.035.0292</t>
  </si>
  <si>
    <d:r xmlns:d="http://schemas.openxmlformats.org/spreadsheetml/2006/main">
      <d:rPr>
        <d:sz val="11"/>
        <d:rFont val="Calibri"/>
      </d:rPr>
      <d:t xml:space="preserve">צנור בקוטר 60 ס"מ בעומק מ- 3.76 מ' עד 4.25 מ' דרג 4</d:t>
    </d:r>
  </si>
  <si>
    <t>03.57.035.0293</t>
  </si>
  <si>
    <d:r xmlns:d="http://schemas.openxmlformats.org/spreadsheetml/2006/main">
      <d:rPr>
        <d:sz val="11"/>
        <d:rFont val="Calibri"/>
      </d:rPr>
      <d:t xml:space="preserve">צנור בקוטר 60 ס"מ בעומק מ- 3.76 מ' עד 4.25 מ' דרג 5</d:t>
    </d:r>
  </si>
  <si>
    <t>03.57.035.0300</t>
  </si>
  <si>
    <d:r xmlns:d="http://schemas.openxmlformats.org/spreadsheetml/2006/main">
      <d:rPr>
        <d:sz val="11"/>
        <d:rFont val="Calibri"/>
      </d:rPr>
      <d:t xml:space="preserve">צנור בקוטר 60 ס"מ בעומק מ- 4.26 מ' עד 4.75 מ' דרג 2</d:t>
    </d:r>
  </si>
  <si>
    <t>03.57.035.0301</t>
  </si>
  <si>
    <d:r xmlns:d="http://schemas.openxmlformats.org/spreadsheetml/2006/main">
      <d:rPr>
        <d:sz val="11"/>
        <d:rFont val="Calibri"/>
      </d:rPr>
      <d:t xml:space="preserve">צנור בקוטר 60 ס"מ בעומק מ- 4.26 מ' עד 4.75 מ' דרג 3</d:t>
    </d:r>
  </si>
  <si>
    <t>03.57.035.0302</t>
  </si>
  <si>
    <d:r xmlns:d="http://schemas.openxmlformats.org/spreadsheetml/2006/main">
      <d:rPr>
        <d:sz val="11"/>
        <d:rFont val="Calibri"/>
      </d:rPr>
      <d:t xml:space="preserve">צנור בקוטר 60 ס"מ בעומק מ- 4.26 מ' עד 4.75 מ' דרג 4</d:t>
    </d:r>
  </si>
  <si>
    <t>03.57.035.0303</t>
  </si>
  <si>
    <d:r xmlns:d="http://schemas.openxmlformats.org/spreadsheetml/2006/main">
      <d:rPr>
        <d:sz val="11"/>
        <d:rFont val="Calibri"/>
      </d:rPr>
      <d:t xml:space="preserve">צנור בקוטר 60 ס"מ בעומק מ- 4.26 מ' עד 4.75 מ' דרג 5</d:t>
    </d:r>
  </si>
  <si>
    <t>03.57.035.0310</t>
  </si>
  <si>
    <d:r xmlns:d="http://schemas.openxmlformats.org/spreadsheetml/2006/main">
      <d:rPr>
        <d:sz val="11"/>
        <d:rFont val="Calibri"/>
      </d:rPr>
      <d:t xml:space="preserve">צנור בקוטר 60 ס"מ בעומק מ- 4.76 מ' עד 5.25 מ' דרג 2</d:t>
    </d:r>
  </si>
  <si>
    <t>03.57.035.0311</t>
  </si>
  <si>
    <d:r xmlns:d="http://schemas.openxmlformats.org/spreadsheetml/2006/main">
      <d:rPr>
        <d:sz val="11"/>
        <d:rFont val="Calibri"/>
      </d:rPr>
      <d:t xml:space="preserve">צנור בקוטר 60 ס"מ בעומק מ- 4.76 מ' עד 5.25 מ' דרג 3</d:t>
    </d:r>
  </si>
  <si>
    <t>03.57.035.0312</t>
  </si>
  <si>
    <d:r xmlns:d="http://schemas.openxmlformats.org/spreadsheetml/2006/main">
      <d:rPr>
        <d:sz val="11"/>
        <d:rFont val="Calibri"/>
      </d:rPr>
      <d:t xml:space="preserve">צנור בקוטר 60 ס"מ בעומק מ- 4.76 מ' עד 5.25 מ' דרג 4</d:t>
    </d:r>
  </si>
  <si>
    <t>03.57.035.0313</t>
  </si>
  <si>
    <d:r xmlns:d="http://schemas.openxmlformats.org/spreadsheetml/2006/main">
      <d:rPr>
        <d:sz val="11"/>
        <d:rFont val="Calibri"/>
      </d:rPr>
      <d:t xml:space="preserve">צנור בקוטר 60 ס"מ בעומק מ- 4.76 מ' עד 5.25 מ' דרג 5</d:t>
    </d:r>
  </si>
  <si>
    <t>03.57.035.0320</t>
  </si>
  <si>
    <d:r xmlns:d="http://schemas.openxmlformats.org/spreadsheetml/2006/main">
      <d:rPr>
        <d:sz val="11"/>
        <d:rFont val="Calibri"/>
      </d:rPr>
      <d:t xml:space="preserve">צנור בקוטר 60 ס"מ בעומק מ- 5.26 מ' עד 5.75 מ' דרג 2</d:t>
    </d:r>
  </si>
  <si>
    <t>03.57.035.0321</t>
  </si>
  <si>
    <d:r xmlns:d="http://schemas.openxmlformats.org/spreadsheetml/2006/main">
      <d:rPr>
        <d:sz val="11"/>
        <d:rFont val="Calibri"/>
      </d:rPr>
      <d:t xml:space="preserve">צנור בקוטר 60 ס"מ בעומק מ- 5.26 מ' עד 5.75 מ' דרג 3</d:t>
    </d:r>
  </si>
  <si>
    <t>03.57.035.0322</t>
  </si>
  <si>
    <d:r xmlns:d="http://schemas.openxmlformats.org/spreadsheetml/2006/main">
      <d:rPr>
        <d:sz val="11"/>
        <d:rFont val="Calibri"/>
      </d:rPr>
      <d:t xml:space="preserve">צנור בקוטר 60 ס"מ בעומק מ- 5.26 מ' עד 5.75 מ' דרג 4</d:t>
    </d:r>
  </si>
  <si>
    <t>03.57.035.0323</t>
  </si>
  <si>
    <d:r xmlns:d="http://schemas.openxmlformats.org/spreadsheetml/2006/main">
      <d:rPr>
        <d:sz val="11"/>
        <d:rFont val="Calibri"/>
      </d:rPr>
      <d:t xml:space="preserve">צנור בקוטר 60 ס"מ בעומק מ- 5.26 מ' עד 5.75 מ' דרג 5</d:t>
    </d:r>
  </si>
  <si>
    <t>03.57.035.0340</t>
  </si>
  <si>
    <d:r xmlns:d="http://schemas.openxmlformats.org/spreadsheetml/2006/main">
      <d:rPr>
        <d:sz val="11"/>
        <d:rFont val="Calibri"/>
      </d:rPr>
      <d:t xml:space="preserve">תוספת למחיר התקנת צנור בקוטר 60 ס"מ כנ"ל עבור כל 0.50 מ' נוספים מעבר לעומק 5.75 מ'.</d:t>
    </d:r>
  </si>
  <si>
    <t>03.57.035.0350</t>
  </si>
  <si>
    <d:r xmlns:d="http://schemas.openxmlformats.org/spreadsheetml/2006/main">
      <d:rPr>
        <d:sz val="11"/>
        <d:rFont val="Calibri"/>
      </d:rPr>
      <d:t xml:space="preserve">צנור בקוטר 80 ס"מ,בעומק עד 1.75 מ' דרג 2</d:t>
    </d:r>
  </si>
  <si>
    <t>03.57.035.0351</t>
  </si>
  <si>
    <d:r xmlns:d="http://schemas.openxmlformats.org/spreadsheetml/2006/main">
      <d:rPr>
        <d:sz val="11"/>
        <d:rFont val="Calibri"/>
      </d:rPr>
      <d:t xml:space="preserve">צנור בקוטר 80 ס"מ,בעומק עד 1.75 מ' דרג 3</d:t>
    </d:r>
  </si>
  <si>
    <t>03.57.035.0352</t>
  </si>
  <si>
    <d:r xmlns:d="http://schemas.openxmlformats.org/spreadsheetml/2006/main">
      <d:rPr>
        <d:sz val="11"/>
        <d:rFont val="Calibri"/>
      </d:rPr>
      <d:t xml:space="preserve">צנור בקוטר 80 ס"מ,בעומק עד 1.75 מ' דרג 4</d:t>
    </d:r>
  </si>
  <si>
    <t>03.57.035.0353</t>
  </si>
  <si>
    <d:r xmlns:d="http://schemas.openxmlformats.org/spreadsheetml/2006/main">
      <d:rPr>
        <d:sz val="11"/>
        <d:rFont val="Calibri"/>
      </d:rPr>
      <d:t xml:space="preserve">צנור בקוטר 80 ס"מ,בעומק עד 1.75 מ' דרג 5</d:t>
    </d:r>
  </si>
  <si>
    <t>03.57.035.0360</t>
  </si>
  <si>
    <d:r xmlns:d="http://schemas.openxmlformats.org/spreadsheetml/2006/main">
      <d:rPr>
        <d:sz val="11"/>
        <d:rFont val="Calibri"/>
      </d:rPr>
      <d:t xml:space="preserve">צנור בקוטר 80 ס"מ בעומק מ- 1.76 מ' עד 2.25 מ' דרג 2</d:t>
    </d:r>
  </si>
  <si>
    <t>03.57.035.0361</t>
  </si>
  <si>
    <d:r xmlns:d="http://schemas.openxmlformats.org/spreadsheetml/2006/main">
      <d:rPr>
        <d:sz val="11"/>
        <d:rFont val="Calibri"/>
      </d:rPr>
      <d:t xml:space="preserve">צנור בקוטר 80 ס"מ בעומק מ- 1.76 מ' עד 2.25 מ' דרג 3</d:t>
    </d:r>
  </si>
  <si>
    <t>03.57.035.0362</t>
  </si>
  <si>
    <d:r xmlns:d="http://schemas.openxmlformats.org/spreadsheetml/2006/main">
      <d:rPr>
        <d:sz val="11"/>
        <d:rFont val="Calibri"/>
      </d:rPr>
      <d:t xml:space="preserve">צנור בקוטר 80 ס"מ בעומק מ- 1.76 מ' עד 2.25 מ' דרג 4</d:t>
    </d:r>
  </si>
  <si>
    <t>03.57.035.0363</t>
  </si>
  <si>
    <d:r xmlns:d="http://schemas.openxmlformats.org/spreadsheetml/2006/main">
      <d:rPr>
        <d:sz val="11"/>
        <d:rFont val="Calibri"/>
      </d:rPr>
      <d:t xml:space="preserve">צנור בקוטר 80 ס"מ בעומק מ- 1.76 מ' עד 2.25 מ' דרג 5</d:t>
    </d:r>
  </si>
  <si>
    <t>03.57.035.0370</t>
  </si>
  <si>
    <d:r xmlns:d="http://schemas.openxmlformats.org/spreadsheetml/2006/main">
      <d:rPr>
        <d:sz val="11"/>
        <d:rFont val="Calibri"/>
      </d:rPr>
      <d:t xml:space="preserve">צנור בקוטר 80 ס"מ בעומק מ- 2.26 מ' עד 2.75 מ' דרג 2</d:t>
    </d:r>
  </si>
  <si>
    <t>03.57.035.0371</t>
  </si>
  <si>
    <d:r xmlns:d="http://schemas.openxmlformats.org/spreadsheetml/2006/main">
      <d:rPr>
        <d:sz val="11"/>
        <d:rFont val="Calibri"/>
      </d:rPr>
      <d:t xml:space="preserve">צנור בקוטר 80 ס"מ בעומק מ- 2.26 מ' עד 2.75 מ' דרג 3</d:t>
    </d:r>
  </si>
  <si>
    <t>03.57.035.0372</t>
  </si>
  <si>
    <d:r xmlns:d="http://schemas.openxmlformats.org/spreadsheetml/2006/main">
      <d:rPr>
        <d:sz val="11"/>
        <d:rFont val="Calibri"/>
      </d:rPr>
      <d:t xml:space="preserve">צנור בקוטר 80 ס"מ בעומק מ- 2.26 מ' עד 2.75 מ' דרג 4</d:t>
    </d:r>
  </si>
  <si>
    <t>03.57.035.0373</t>
  </si>
  <si>
    <d:r xmlns:d="http://schemas.openxmlformats.org/spreadsheetml/2006/main">
      <d:rPr>
        <d:sz val="11"/>
        <d:rFont val="Calibri"/>
      </d:rPr>
      <d:t xml:space="preserve">צנור בקוטר 80 ס"מ בעומק מ- 2.26 מ' עד 2.75 מ' דרג 5</d:t>
    </d:r>
  </si>
  <si>
    <t>03.57.035.0380</t>
  </si>
  <si>
    <d:r xmlns:d="http://schemas.openxmlformats.org/spreadsheetml/2006/main">
      <d:rPr>
        <d:sz val="11"/>
        <d:rFont val="Calibri"/>
      </d:rPr>
      <d:t xml:space="preserve">צנור בקוטר 80 ס"מ בעומק מ- 2.76 מ' עד 3.25 מ' דרג 2</d:t>
    </d:r>
  </si>
  <si>
    <t>03.57.035.0381</t>
  </si>
  <si>
    <d:r xmlns:d="http://schemas.openxmlformats.org/spreadsheetml/2006/main">
      <d:rPr>
        <d:sz val="11"/>
        <d:rFont val="Calibri"/>
      </d:rPr>
      <d:t xml:space="preserve">צנור בקוטר 80 ס"מ בעומק מ- 2.76 מ' עד 3.25 מ' דרג 3</d:t>
    </d:r>
  </si>
  <si>
    <t>03.57.035.0382</t>
  </si>
  <si>
    <d:r xmlns:d="http://schemas.openxmlformats.org/spreadsheetml/2006/main">
      <d:rPr>
        <d:sz val="11"/>
        <d:rFont val="Calibri"/>
      </d:rPr>
      <d:t xml:space="preserve">צנור בקוטר 80 ס"מ בעומק מ- 2.76 מ' עד 3.25 מ' דרג 4</d:t>
    </d:r>
  </si>
  <si>
    <t>03.57.035.0383</t>
  </si>
  <si>
    <d:r xmlns:d="http://schemas.openxmlformats.org/spreadsheetml/2006/main">
      <d:rPr>
        <d:sz val="11"/>
        <d:rFont val="Calibri"/>
      </d:rPr>
      <d:t xml:space="preserve">צנור בקוטר 80 ס"מ בעומק מ- 2.76 מ' עד 3.25 מ' דרג 5</d:t>
    </d:r>
  </si>
  <si>
    <t>03.57.035.0390</t>
  </si>
  <si>
    <d:r xmlns:d="http://schemas.openxmlformats.org/spreadsheetml/2006/main">
      <d:rPr>
        <d:sz val="11"/>
        <d:rFont val="Calibri"/>
      </d:rPr>
      <d:t xml:space="preserve">צנור בקוטר 80 ס"מ בעומק מ- 3.26 מ' עד 3.75 מ' דרג 2</d:t>
    </d:r>
  </si>
  <si>
    <t>03.57.035.0391</t>
  </si>
  <si>
    <d:r xmlns:d="http://schemas.openxmlformats.org/spreadsheetml/2006/main">
      <d:rPr>
        <d:sz val="11"/>
        <d:rFont val="Calibri"/>
      </d:rPr>
      <d:t xml:space="preserve">צנור בקוטר 80 ס"מ בעומק מ- 3.26 מ' עד 3.75 מ' דרג 3</d:t>
    </d:r>
  </si>
  <si>
    <t>03.57.035.0392</t>
  </si>
  <si>
    <d:r xmlns:d="http://schemas.openxmlformats.org/spreadsheetml/2006/main">
      <d:rPr>
        <d:sz val="11"/>
        <d:rFont val="Calibri"/>
      </d:rPr>
      <d:t xml:space="preserve">צנור בקוטר 80 ס"מ בעומק מ- 3.26 מ' עד 3.75 מ' דרג 4</d:t>
    </d:r>
  </si>
  <si>
    <t>03.57.035.0393</t>
  </si>
  <si>
    <d:r xmlns:d="http://schemas.openxmlformats.org/spreadsheetml/2006/main">
      <d:rPr>
        <d:sz val="11"/>
        <d:rFont val="Calibri"/>
      </d:rPr>
      <d:t xml:space="preserve">צנור בקוטר 80 ס"מ בעומק מ- 3.26 מ' עד 3.75 מ' דרג 5</d:t>
    </d:r>
  </si>
  <si>
    <t>03.57.035.0400</t>
  </si>
  <si>
    <d:r xmlns:d="http://schemas.openxmlformats.org/spreadsheetml/2006/main">
      <d:rPr>
        <d:sz val="11"/>
        <d:rFont val="Calibri"/>
      </d:rPr>
      <d:t xml:space="preserve">צנור בקוטר 80 ס"מ בעומק מ- 3.76 מ' עד 4.25 מ' דרג 2</d:t>
    </d:r>
  </si>
  <si>
    <t>03.57.035.0401</t>
  </si>
  <si>
    <d:r xmlns:d="http://schemas.openxmlformats.org/spreadsheetml/2006/main">
      <d:rPr>
        <d:sz val="11"/>
        <d:rFont val="Calibri"/>
      </d:rPr>
      <d:t xml:space="preserve">צנור בקוטר 80 ס"מ בעומק מ- 3.76 מ' עד 4.25 מ' דרג 3</d:t>
    </d:r>
  </si>
  <si>
    <t>03.57.035.0402</t>
  </si>
  <si>
    <d:r xmlns:d="http://schemas.openxmlformats.org/spreadsheetml/2006/main">
      <d:rPr>
        <d:sz val="11"/>
        <d:rFont val="Calibri"/>
      </d:rPr>
      <d:t xml:space="preserve">צנור בקוטר 80 ס"מ בעומק מ- 3.76 מ' עד 4.25 מ' דרג 4</d:t>
    </d:r>
  </si>
  <si>
    <t>03.57.035.0403</t>
  </si>
  <si>
    <d:r xmlns:d="http://schemas.openxmlformats.org/spreadsheetml/2006/main">
      <d:rPr>
        <d:sz val="11"/>
        <d:rFont val="Calibri"/>
      </d:rPr>
      <d:t xml:space="preserve">צנור בקוטר 80 ס"מ בעומק מ- 3.76 מ' עד 4.25 מ' דרג 5</d:t>
    </d:r>
  </si>
  <si>
    <t>03.57.035.0410</t>
  </si>
  <si>
    <d:r xmlns:d="http://schemas.openxmlformats.org/spreadsheetml/2006/main">
      <d:rPr>
        <d:sz val="11"/>
        <d:rFont val="Calibri"/>
      </d:rPr>
      <d:t xml:space="preserve">צנור בקוטר 80 ס"מ בעומק מ- 4.26 מ' עד 4.75 מ' דרג 2</d:t>
    </d:r>
  </si>
  <si>
    <t>03.57.035.0411</t>
  </si>
  <si>
    <d:r xmlns:d="http://schemas.openxmlformats.org/spreadsheetml/2006/main">
      <d:rPr>
        <d:sz val="11"/>
        <d:rFont val="Calibri"/>
      </d:rPr>
      <d:t xml:space="preserve">צנור בקוטר 80 ס"מ בעומק מ- 4.26 מ' עד 4.75 מ' דרג 3</d:t>
    </d:r>
  </si>
  <si>
    <t>03.57.035.0412</t>
  </si>
  <si>
    <d:r xmlns:d="http://schemas.openxmlformats.org/spreadsheetml/2006/main">
      <d:rPr>
        <d:sz val="11"/>
        <d:rFont val="Calibri"/>
      </d:rPr>
      <d:t xml:space="preserve">צנור בקוטר 80 ס"מ בעומק מ- 4.26 מ' עד 4.75 מ' דרג 4</d:t>
    </d:r>
  </si>
  <si>
    <t>03.57.035.0413</t>
  </si>
  <si>
    <d:r xmlns:d="http://schemas.openxmlformats.org/spreadsheetml/2006/main">
      <d:rPr>
        <d:sz val="11"/>
        <d:rFont val="Calibri"/>
      </d:rPr>
      <d:t xml:space="preserve">צנור בקוטר 80 ס"מ בעומק מ- 4.26 מ' עד 4.75 מ' דרג 5</d:t>
    </d:r>
  </si>
  <si>
    <t>03.57.035.0420</t>
  </si>
  <si>
    <d:r xmlns:d="http://schemas.openxmlformats.org/spreadsheetml/2006/main">
      <d:rPr>
        <d:sz val="11"/>
        <d:rFont val="Calibri"/>
      </d:rPr>
      <d:t xml:space="preserve">צנור בקוטר 80 ס"מ בעומק מ- 4.76 מ' עד 5.25 מ' דרג 2</d:t>
    </d:r>
  </si>
  <si>
    <t>03.57.035.0421</t>
  </si>
  <si>
    <d:r xmlns:d="http://schemas.openxmlformats.org/spreadsheetml/2006/main">
      <d:rPr>
        <d:sz val="11"/>
        <d:rFont val="Calibri"/>
      </d:rPr>
      <d:t xml:space="preserve">צנור בקוטר 80 ס"מ בעומק מ- 4.76 מ' עד 5.25 מ' דרג 3</d:t>
    </d:r>
  </si>
  <si>
    <t>03.57.035.0422</t>
  </si>
  <si>
    <d:r xmlns:d="http://schemas.openxmlformats.org/spreadsheetml/2006/main">
      <d:rPr>
        <d:sz val="11"/>
        <d:rFont val="Calibri"/>
      </d:rPr>
      <d:t xml:space="preserve">צנור בקוטר 80 ס"מ בעומק מ- 4.76 מ' עד 5.25 מ' דרג 4</d:t>
    </d:r>
  </si>
  <si>
    <t>03.57.035.0423</t>
  </si>
  <si>
    <d:r xmlns:d="http://schemas.openxmlformats.org/spreadsheetml/2006/main">
      <d:rPr>
        <d:sz val="11"/>
        <d:rFont val="Calibri"/>
      </d:rPr>
      <d:t xml:space="preserve">צנור בקוטר 80 ס"מ בעומק מ- 4.76 מ' עד 5.25 מ' דרג 5</d:t>
    </d:r>
  </si>
  <si>
    <t>03.57.035.0430</t>
  </si>
  <si>
    <d:r xmlns:d="http://schemas.openxmlformats.org/spreadsheetml/2006/main">
      <d:rPr>
        <d:sz val="11"/>
        <d:rFont val="Calibri"/>
      </d:rPr>
      <d:t xml:space="preserve">צנור בקוטר 80 ס"מ בעומק מ- 5.26 מ' עד 5.75 מ' דרג 2</d:t>
    </d:r>
  </si>
  <si>
    <t>03.57.035.0431</t>
  </si>
  <si>
    <d:r xmlns:d="http://schemas.openxmlformats.org/spreadsheetml/2006/main">
      <d:rPr>
        <d:sz val="11"/>
        <d:rFont val="Calibri"/>
      </d:rPr>
      <d:t xml:space="preserve">צנור בקוטר 80 ס"מ בעומק מ- 5.26 מ' עד 5.75 מ' דרג 3</d:t>
    </d:r>
  </si>
  <si>
    <t>03.57.035.0432</t>
  </si>
  <si>
    <d:r xmlns:d="http://schemas.openxmlformats.org/spreadsheetml/2006/main">
      <d:rPr>
        <d:sz val="11"/>
        <d:rFont val="Calibri"/>
      </d:rPr>
      <d:t xml:space="preserve">צנור בקוטר 80 ס"מ בעומק מ- 5.26 מ' עד 5.75 מ' דרג 4</d:t>
    </d:r>
  </si>
  <si>
    <t>03.57.035.0433</t>
  </si>
  <si>
    <d:r xmlns:d="http://schemas.openxmlformats.org/spreadsheetml/2006/main">
      <d:rPr>
        <d:sz val="11"/>
        <d:rFont val="Calibri"/>
      </d:rPr>
      <d:t xml:space="preserve">צנור בקוטר 80 ס"מ בעומק מ- 5.26 מ' עד 5.75 מ' דרג 5</d:t>
    </d:r>
  </si>
  <si>
    <t>03.57.035.0434</t>
  </si>
  <si>
    <d:r xmlns:d="http://schemas.openxmlformats.org/spreadsheetml/2006/main">
      <d:rPr>
        <d:sz val="11"/>
        <d:rFont val="Calibri"/>
      </d:rPr>
      <d:t xml:space="preserve">תוספת למחיר התקנת צנור בקוטר 80 ס"מ כנ"ל עבור כל 0.50 מ' נוספים מעבר לעומק 5.75 מ'.</d:t>
    </d:r>
  </si>
  <si>
    <t>03.57.035.0470</t>
  </si>
  <si>
    <d:r xmlns:d="http://schemas.openxmlformats.org/spreadsheetml/2006/main">
      <d:rPr>
        <d:sz val="11"/>
        <d:rFont val="Calibri"/>
      </d:rPr>
      <d:t xml:space="preserve">צנור בקוטר 100 ס"מ, עומק עד 1.75 מ'דרג 2</d:t>
    </d:r>
  </si>
  <si>
    <t>03.57.035.0471</t>
  </si>
  <si>
    <d:r xmlns:d="http://schemas.openxmlformats.org/spreadsheetml/2006/main">
      <d:rPr>
        <d:sz val="11"/>
        <d:rFont val="Calibri"/>
      </d:rPr>
      <d:t xml:space="preserve">צנור בקוטר 100 ס"מ, עומק עד 1.75 מ'דרג 3</d:t>
    </d:r>
  </si>
  <si>
    <t>03.57.035.0472</t>
  </si>
  <si>
    <d:r xmlns:d="http://schemas.openxmlformats.org/spreadsheetml/2006/main">
      <d:rPr>
        <d:sz val="11"/>
        <d:rFont val="Calibri"/>
      </d:rPr>
      <d:t xml:space="preserve">צנור בקוטר 100 ס"מ, עומק עד 1.75 מ'דרג 4</d:t>
    </d:r>
  </si>
  <si>
    <t>03.57.035.0473</t>
  </si>
  <si>
    <d:r xmlns:d="http://schemas.openxmlformats.org/spreadsheetml/2006/main">
      <d:rPr>
        <d:sz val="11"/>
        <d:rFont val="Calibri"/>
      </d:rPr>
      <d:t xml:space="preserve">צנור בקוטר 100 ס"מ, עומק עד 1.75 מ'דרג 5</d:t>
    </d:r>
  </si>
  <si>
    <t>03.57.035.0480</t>
  </si>
  <si>
    <d:r xmlns:d="http://schemas.openxmlformats.org/spreadsheetml/2006/main">
      <d:rPr>
        <d:sz val="11"/>
        <d:rFont val="Calibri"/>
      </d:rPr>
      <d:t xml:space="preserve">צנור בקוטר 100 ס"מ בעומק מ- 1.76 מ' עד 2.25 מ' דרג 2</d:t>
    </d:r>
  </si>
  <si>
    <t>03.57.035.0481</t>
  </si>
  <si>
    <d:r xmlns:d="http://schemas.openxmlformats.org/spreadsheetml/2006/main">
      <d:rPr>
        <d:sz val="11"/>
        <d:rFont val="Calibri"/>
      </d:rPr>
      <d:t xml:space="preserve">צנור בקוטר 100 ס"מ בעומק מ- 1.76 מ' עד 2.25 מ' דרג 3</d:t>
    </d:r>
  </si>
  <si>
    <t>03.57.035.0482</t>
  </si>
  <si>
    <d:r xmlns:d="http://schemas.openxmlformats.org/spreadsheetml/2006/main">
      <d:rPr>
        <d:sz val="11"/>
        <d:rFont val="Calibri"/>
      </d:rPr>
      <d:t xml:space="preserve">צנור בקוטר 100 ס"מ בעומק מ- 1.76 מ' עד 2.25 מ' דרג 4</d:t>
    </d:r>
  </si>
  <si>
    <t>03.57.035.0483</t>
  </si>
  <si>
    <d:r xmlns:d="http://schemas.openxmlformats.org/spreadsheetml/2006/main">
      <d:rPr>
        <d:sz val="11"/>
        <d:rFont val="Calibri"/>
      </d:rPr>
      <d:t xml:space="preserve">צנור בקוטר 100 ס"מ בעומק מ- 1.76 מ' עד 2.25 מ' דרג 5</d:t>
    </d:r>
  </si>
  <si>
    <t>03.57.035.0490</t>
  </si>
  <si>
    <d:r xmlns:d="http://schemas.openxmlformats.org/spreadsheetml/2006/main">
      <d:rPr>
        <d:sz val="11"/>
        <d:rFont val="Calibri"/>
      </d:rPr>
      <d:t xml:space="preserve">צנור בקוטר 100 ס"מ בעומק מ- 2.26 מ' עד 2.75 מ' דרג 2</d:t>
    </d:r>
  </si>
  <si>
    <t>03.57.035.0491</t>
  </si>
  <si>
    <d:r xmlns:d="http://schemas.openxmlformats.org/spreadsheetml/2006/main">
      <d:rPr>
        <d:sz val="11"/>
        <d:rFont val="Calibri"/>
      </d:rPr>
      <d:t xml:space="preserve">צנור בקוטר 100 ס"מ בעומק מ- 2.26 מ' עד 2.75 מ' דרג 3</d:t>
    </d:r>
  </si>
  <si>
    <t>03.57.035.0492</t>
  </si>
  <si>
    <d:r xmlns:d="http://schemas.openxmlformats.org/spreadsheetml/2006/main">
      <d:rPr>
        <d:sz val="11"/>
        <d:rFont val="Calibri"/>
      </d:rPr>
      <d:t xml:space="preserve">צנור בקוטר 100 ס"מ בעומק מ- 2.26 מ' עד 2.75 מ' דרג 4</d:t>
    </d:r>
  </si>
  <si>
    <t>03.57.035.0493</t>
  </si>
  <si>
    <d:r xmlns:d="http://schemas.openxmlformats.org/spreadsheetml/2006/main">
      <d:rPr>
        <d:sz val="11"/>
        <d:rFont val="Calibri"/>
      </d:rPr>
      <d:t xml:space="preserve">צנור בקוטר 100 ס"מ בעומק מ- 2.26 מ' עד 2.75 מ' דרג 5</d:t>
    </d:r>
  </si>
  <si>
    <t>03.57.035.0500</t>
  </si>
  <si>
    <d:r xmlns:d="http://schemas.openxmlformats.org/spreadsheetml/2006/main">
      <d:rPr>
        <d:sz val="11"/>
        <d:rFont val="Calibri"/>
      </d:rPr>
      <d:t xml:space="preserve">צנור בקוטר 100 ס"מ בעומק מ- 2.76 מ' עד 3.25 מ' דרג 2</d:t>
    </d:r>
  </si>
  <si>
    <t>03.57.035.0501</t>
  </si>
  <si>
    <d:r xmlns:d="http://schemas.openxmlformats.org/spreadsheetml/2006/main">
      <d:rPr>
        <d:sz val="11"/>
        <d:rFont val="Calibri"/>
      </d:rPr>
      <d:t xml:space="preserve">צנור בקוטר 100 ס"מ בעומק מ- 2.76 מ' עד 3.25 מ' דרג 3</d:t>
    </d:r>
  </si>
  <si>
    <t>03.57.035.0502</t>
  </si>
  <si>
    <d:r xmlns:d="http://schemas.openxmlformats.org/spreadsheetml/2006/main">
      <d:rPr>
        <d:sz val="11"/>
        <d:rFont val="Calibri"/>
      </d:rPr>
      <d:t xml:space="preserve">צנור בקוטר 100 ס"מ בעומק מ- 2.76 מ' עד 3.25 מ' דרג 4</d:t>
    </d:r>
  </si>
  <si>
    <t>03.57.035.0503</t>
  </si>
  <si>
    <d:r xmlns:d="http://schemas.openxmlformats.org/spreadsheetml/2006/main">
      <d:rPr>
        <d:sz val="11"/>
        <d:rFont val="Calibri"/>
      </d:rPr>
      <d:t xml:space="preserve">צנור בקוטר 100 ס"מ בעומק מ- 2.76 מ' עד 3.25 מ' דרג 5</d:t>
    </d:r>
  </si>
  <si>
    <t>03.57.035.0510</t>
  </si>
  <si>
    <d:r xmlns:d="http://schemas.openxmlformats.org/spreadsheetml/2006/main">
      <d:rPr>
        <d:sz val="11"/>
        <d:rFont val="Calibri"/>
      </d:rPr>
      <d:t xml:space="preserve">צנור בקוטר 100 ס"מ בעומק מ- 3.26 מ' עד 3.75 מ' דרג 2</d:t>
    </d:r>
  </si>
  <si>
    <t>03.57.035.0511</t>
  </si>
  <si>
    <d:r xmlns:d="http://schemas.openxmlformats.org/spreadsheetml/2006/main">
      <d:rPr>
        <d:sz val="11"/>
        <d:rFont val="Calibri"/>
      </d:rPr>
      <d:t xml:space="preserve">צנור בקוטר 100 ס"מ בעומק מ- 3.26 מ' עד 3.75 מ' דרג 3</d:t>
    </d:r>
  </si>
  <si>
    <t>03.57.035.0512</t>
  </si>
  <si>
    <d:r xmlns:d="http://schemas.openxmlformats.org/spreadsheetml/2006/main">
      <d:rPr>
        <d:sz val="11"/>
        <d:rFont val="Calibri"/>
      </d:rPr>
      <d:t xml:space="preserve">צנור בקוטר 100 ס"מ בעומק מ- 3.26 מ' עד 3.75 מ' דרג 4</d:t>
    </d:r>
  </si>
  <si>
    <t>03.57.035.0513</t>
  </si>
  <si>
    <d:r xmlns:d="http://schemas.openxmlformats.org/spreadsheetml/2006/main">
      <d:rPr>
        <d:sz val="11"/>
        <d:rFont val="Calibri"/>
      </d:rPr>
      <d:t xml:space="preserve">צנור בקוטר 100 ס"מ בעומק מ- 3.26 מ' עד 3.75 מ' דרג 5</d:t>
    </d:r>
  </si>
  <si>
    <t>03.57.035.0520</t>
  </si>
  <si>
    <d:r xmlns:d="http://schemas.openxmlformats.org/spreadsheetml/2006/main">
      <d:rPr>
        <d:sz val="11"/>
        <d:rFont val="Calibri"/>
      </d:rPr>
      <d:t xml:space="preserve">צנור בקוטר 100 ס"מ בעומק מ- 3.76 מ' עד 4.25 מ' דרג 2</d:t>
    </d:r>
  </si>
  <si>
    <t>03.57.035.0521</t>
  </si>
  <si>
    <d:r xmlns:d="http://schemas.openxmlformats.org/spreadsheetml/2006/main">
      <d:rPr>
        <d:sz val="11"/>
        <d:rFont val="Calibri"/>
      </d:rPr>
      <d:t xml:space="preserve">צנור בקוטר 100 ס"מ בעומק מ- 3.76 מ' עד 4.25 מ' דרג 3</d:t>
    </d:r>
  </si>
  <si>
    <t>03.57.035.0523</t>
  </si>
  <si>
    <d:r xmlns:d="http://schemas.openxmlformats.org/spreadsheetml/2006/main">
      <d:rPr>
        <d:sz val="11"/>
        <d:rFont val="Calibri"/>
      </d:rPr>
      <d:t xml:space="preserve">צנור בקוטר 100 ס"מ בעומק מ- 3.76 מ' עד 4.25 מ' דרג 4</d:t>
    </d:r>
  </si>
  <si>
    <t>03.57.035.0524</t>
  </si>
  <si>
    <d:r xmlns:d="http://schemas.openxmlformats.org/spreadsheetml/2006/main">
      <d:rPr>
        <d:sz val="11"/>
        <d:rFont val="Calibri"/>
      </d:rPr>
      <d:t xml:space="preserve">צנור בקוטר 100 ס"מ בעומק מ- 3.76 מ' עד 4.25 מ' דרג 5</d:t>
    </d:r>
  </si>
  <si>
    <t>03.57.035.0530</t>
  </si>
  <si>
    <d:r xmlns:d="http://schemas.openxmlformats.org/spreadsheetml/2006/main">
      <d:rPr>
        <d:sz val="11"/>
        <d:rFont val="Calibri"/>
      </d:rPr>
      <d:t xml:space="preserve">צנור בקוטר 100 ס"מ בעומק מ- 4.26 מ' עד 4.75 מ' דרג 2</d:t>
    </d:r>
  </si>
  <si>
    <t>03.57.035.0531</t>
  </si>
  <si>
    <d:r xmlns:d="http://schemas.openxmlformats.org/spreadsheetml/2006/main">
      <d:rPr>
        <d:sz val="11"/>
        <d:rFont val="Calibri"/>
      </d:rPr>
      <d:t xml:space="preserve">צנור בקוטר 100 ס"מ בעומק מ- 4.26 מ' עד 4.75 מ' דרג 3</d:t>
    </d:r>
  </si>
  <si>
    <t>03.57.035.0532</t>
  </si>
  <si>
    <d:r xmlns:d="http://schemas.openxmlformats.org/spreadsheetml/2006/main">
      <d:rPr>
        <d:sz val="11"/>
        <d:rFont val="Calibri"/>
      </d:rPr>
      <d:t xml:space="preserve">צנור בקוטר 100 ס"מ בעומק מ- 4.26 מ' עד 4.75 מ' דרג 4</d:t>
    </d:r>
  </si>
  <si>
    <t>03.57.035.0533</t>
  </si>
  <si>
    <d:r xmlns:d="http://schemas.openxmlformats.org/spreadsheetml/2006/main">
      <d:rPr>
        <d:sz val="11"/>
        <d:rFont val="Calibri"/>
      </d:rPr>
      <d:t xml:space="preserve">צנור בקוטר 100 ס"מ בעומק מ- 4.26 מ' עד 4.75 מ' דרג 5</d:t>
    </d:r>
  </si>
  <si>
    <t>03.57.035.0540</t>
  </si>
  <si>
    <d:r xmlns:d="http://schemas.openxmlformats.org/spreadsheetml/2006/main">
      <d:rPr>
        <d:sz val="11"/>
        <d:rFont val="Calibri"/>
      </d:rPr>
      <d:t xml:space="preserve">צנור בקוטר 100 ס"מ בעומק מ- 4.76 מ' עד 5.25 מ' דרג 2</d:t>
    </d:r>
  </si>
  <si>
    <t>03.57.035.0541</t>
  </si>
  <si>
    <d:r xmlns:d="http://schemas.openxmlformats.org/spreadsheetml/2006/main">
      <d:rPr>
        <d:sz val="11"/>
        <d:rFont val="Calibri"/>
      </d:rPr>
      <d:t xml:space="preserve">צנור בקוטר 100 ס"מ בעומק מ- 4.76 מ' עד 5.25 מ' דרג 3</d:t>
    </d:r>
  </si>
  <si>
    <t>03.57.035.0542</t>
  </si>
  <si>
    <d:r xmlns:d="http://schemas.openxmlformats.org/spreadsheetml/2006/main">
      <d:rPr>
        <d:sz val="11"/>
        <d:rFont val="Calibri"/>
      </d:rPr>
      <d:t xml:space="preserve">צנור בקוטר 100 ס"מ בעומק מ- 4.76 מ' עד 5.25 מ' דרג 4</d:t>
    </d:r>
  </si>
  <si>
    <t>03.57.035.0543</t>
  </si>
  <si>
    <d:r xmlns:d="http://schemas.openxmlformats.org/spreadsheetml/2006/main">
      <d:rPr>
        <d:sz val="11"/>
        <d:rFont val="Calibri"/>
      </d:rPr>
      <d:t xml:space="preserve">צנור בקוטר 100 ס"מ בעומק מ- 4.76 מ' עד 5.25 מ' דרג 5</d:t>
    </d:r>
  </si>
  <si>
    <t>03.57.035.0550</t>
  </si>
  <si>
    <d:r xmlns:d="http://schemas.openxmlformats.org/spreadsheetml/2006/main">
      <d:rPr>
        <d:sz val="11"/>
        <d:rFont val="Calibri"/>
      </d:rPr>
      <d:t xml:space="preserve">צנור בקוטר 100 ס"מ בעומק מ- 5.26 מ' עד 5.75 מ' דרג 2</d:t>
    </d:r>
  </si>
  <si>
    <t>03.57.035.0551</t>
  </si>
  <si>
    <d:r xmlns:d="http://schemas.openxmlformats.org/spreadsheetml/2006/main">
      <d:rPr>
        <d:sz val="11"/>
        <d:rFont val="Calibri"/>
      </d:rPr>
      <d:t xml:space="preserve">צנור בקוטר 100 ס"מ בעומק מ- 5.26 מ' עד 5.75 מ' דרג 3</d:t>
    </d:r>
  </si>
  <si>
    <t>03.57.035.0552</t>
  </si>
  <si>
    <d:r xmlns:d="http://schemas.openxmlformats.org/spreadsheetml/2006/main">
      <d:rPr>
        <d:sz val="11"/>
        <d:rFont val="Calibri"/>
      </d:rPr>
      <d:t xml:space="preserve">צנור בקוטר 100 ס"מ בעומק מ- 5.26 מ' עד 5.75 מ' דרג 4</d:t>
    </d:r>
  </si>
  <si>
    <t>03.57.035.0553</t>
  </si>
  <si>
    <d:r xmlns:d="http://schemas.openxmlformats.org/spreadsheetml/2006/main">
      <d:rPr>
        <d:sz val="11"/>
        <d:rFont val="Calibri"/>
      </d:rPr>
      <d:t xml:space="preserve">צנור בקוטר 100 ס"מ בעומק מ- 5.26 מ' עד 5.75 מ' דרג 5</d:t>
    </d:r>
  </si>
  <si>
    <t>03.57.035.0570</t>
  </si>
  <si>
    <d:r xmlns:d="http://schemas.openxmlformats.org/spreadsheetml/2006/main">
      <d:rPr>
        <d:sz val="11"/>
        <d:rFont val="Calibri"/>
      </d:rPr>
      <d:t xml:space="preserve">תוספת למחיר התקנת צנור בקוטר 100 ס"מ כנ"ל עבור כל 0.50 מ' נוספים מעבר לעומק 5.75 מ'.</d:t>
    </d:r>
  </si>
  <si>
    <t>03.57.035.0580</t>
  </si>
  <si>
    <d:r xmlns:d="http://schemas.openxmlformats.org/spreadsheetml/2006/main">
      <d:rPr>
        <d:sz val="11"/>
        <d:rFont val="Calibri"/>
      </d:rPr>
      <d:t xml:space="preserve">צנור בקוטר 125 ס"מ, עומק עד 2.25 מ'דרג 2</d:t>
    </d:r>
  </si>
  <si>
    <t>03.57.035.0581</t>
  </si>
  <si>
    <d:r xmlns:d="http://schemas.openxmlformats.org/spreadsheetml/2006/main">
      <d:rPr>
        <d:sz val="11"/>
        <d:rFont val="Calibri"/>
      </d:rPr>
      <d:t xml:space="preserve">צנור בקוטר 125 ס"מ, עומק עד 2.25 מ'דרג 3</d:t>
    </d:r>
  </si>
  <si>
    <t>03.57.035.0582</t>
  </si>
  <si>
    <d:r xmlns:d="http://schemas.openxmlformats.org/spreadsheetml/2006/main">
      <d:rPr>
        <d:sz val="11"/>
        <d:rFont val="Calibri"/>
      </d:rPr>
      <d:t xml:space="preserve">צנור בקוטר 125 ס"מ, עומק עד 2.25 מ'דרג 4</d:t>
    </d:r>
  </si>
  <si>
    <t>03.57.035.0583</t>
  </si>
  <si>
    <d:r xmlns:d="http://schemas.openxmlformats.org/spreadsheetml/2006/main">
      <d:rPr>
        <d:sz val="11"/>
        <d:rFont val="Calibri"/>
      </d:rPr>
      <d:t xml:space="preserve">צנור בקוטר 125 ס"מ, עומק עד 2.25 מ'דרג 5</d:t>
    </d:r>
  </si>
  <si>
    <t>03.57.035.0590</t>
  </si>
  <si>
    <d:r xmlns:d="http://schemas.openxmlformats.org/spreadsheetml/2006/main">
      <d:rPr>
        <d:sz val="11"/>
        <d:rFont val="Calibri"/>
      </d:rPr>
      <d:t xml:space="preserve">צנור בקוטר 125 ס"מ בעומק מ- 2.26 מ' עד 2.75 מ' דרג 2</d:t>
    </d:r>
  </si>
  <si>
    <t>03.57.035.0591</t>
  </si>
  <si>
    <d:r xmlns:d="http://schemas.openxmlformats.org/spreadsheetml/2006/main">
      <d:rPr>
        <d:sz val="11"/>
        <d:rFont val="Calibri"/>
      </d:rPr>
      <d:t xml:space="preserve">צנור בקוטר 125 ס"מ בעומק מ- 2.26 מ' עד 2.75 מ' דרג 3</d:t>
    </d:r>
  </si>
  <si>
    <t>03.57.035.0592</t>
  </si>
  <si>
    <d:r xmlns:d="http://schemas.openxmlformats.org/spreadsheetml/2006/main">
      <d:rPr>
        <d:sz val="11"/>
        <d:rFont val="Calibri"/>
      </d:rPr>
      <d:t xml:space="preserve">צנור בקוטר 125 ס"מ בעומק מ- 2.26 מ' עד 2.75 מ' דרג 4</d:t>
    </d:r>
  </si>
  <si>
    <t>03.57.035.0593</t>
  </si>
  <si>
    <d:r xmlns:d="http://schemas.openxmlformats.org/spreadsheetml/2006/main">
      <d:rPr>
        <d:sz val="11"/>
        <d:rFont val="Calibri"/>
      </d:rPr>
      <d:t xml:space="preserve">צנור בקוטר 125 ס"מ בעומק מ- 2.26 מ' עד 2.75 מ' דרג 5</d:t>
    </d:r>
  </si>
  <si>
    <t>03.57.035.0600</t>
  </si>
  <si>
    <d:r xmlns:d="http://schemas.openxmlformats.org/spreadsheetml/2006/main">
      <d:rPr>
        <d:sz val="11"/>
        <d:rFont val="Calibri"/>
      </d:rPr>
      <d:t xml:space="preserve">צנור בקוטר 125 ס"מ בעומק מ- 2.76 מ' עד 3.25 מ' דרג 2</d:t>
    </d:r>
  </si>
  <si>
    <t>03.57.035.0601</t>
  </si>
  <si>
    <d:r xmlns:d="http://schemas.openxmlformats.org/spreadsheetml/2006/main">
      <d:rPr>
        <d:sz val="11"/>
        <d:rFont val="Calibri"/>
      </d:rPr>
      <d:t xml:space="preserve">צנור בקוטר 125 ס"מ בעומק מ- 2.76 מ' עד 3.25 מ' דרג 3</d:t>
    </d:r>
  </si>
  <si>
    <t>03.57.035.0602</t>
  </si>
  <si>
    <d:r xmlns:d="http://schemas.openxmlformats.org/spreadsheetml/2006/main">
      <d:rPr>
        <d:sz val="11"/>
        <d:rFont val="Calibri"/>
      </d:rPr>
      <d:t xml:space="preserve">צנור בקוטר 125 ס"מ בעומק מ- 2.76 מ' עד 3.25 מ' דרג 4</d:t>
    </d:r>
  </si>
  <si>
    <t>03.57.035.0603</t>
  </si>
  <si>
    <d:r xmlns:d="http://schemas.openxmlformats.org/spreadsheetml/2006/main">
      <d:rPr>
        <d:sz val="11"/>
        <d:rFont val="Calibri"/>
      </d:rPr>
      <d:t xml:space="preserve">צנור בקוטר 125 ס"מ בעומק מ- 2.76 מ' עד 3.25 מ' דרג 5</d:t>
    </d:r>
  </si>
  <si>
    <t>03.57.035.0610</t>
  </si>
  <si>
    <d:r xmlns:d="http://schemas.openxmlformats.org/spreadsheetml/2006/main">
      <d:rPr>
        <d:sz val="11"/>
        <d:rFont val="Calibri"/>
      </d:rPr>
      <d:t xml:space="preserve">צנור בקוטר 125 ס"מ בעומק מ- 3.26 מ' עד 3.75 מ' דרג 2</d:t>
    </d:r>
  </si>
  <si>
    <t>03.57.035.0611</t>
  </si>
  <si>
    <d:r xmlns:d="http://schemas.openxmlformats.org/spreadsheetml/2006/main">
      <d:rPr>
        <d:sz val="11"/>
        <d:rFont val="Calibri"/>
      </d:rPr>
      <d:t xml:space="preserve">צנור בקוטר 125 ס"מ בעומק מ- 3.26 מ' עד 3.75 מ' דרג 3</d:t>
    </d:r>
  </si>
  <si>
    <t>03.57.035.0612</t>
  </si>
  <si>
    <d:r xmlns:d="http://schemas.openxmlformats.org/spreadsheetml/2006/main">
      <d:rPr>
        <d:sz val="11"/>
        <d:rFont val="Calibri"/>
      </d:rPr>
      <d:t xml:space="preserve">צנור בקוטר 125 ס"מ בעומק מ- 3.26 מ' עד 3.75 מ' דרג 4</d:t>
    </d:r>
  </si>
  <si>
    <t>03.57.035.0613</t>
  </si>
  <si>
    <d:r xmlns:d="http://schemas.openxmlformats.org/spreadsheetml/2006/main">
      <d:rPr>
        <d:sz val="11"/>
        <d:rFont val="Calibri"/>
      </d:rPr>
      <d:t xml:space="preserve">צנור בקוטר 125 ס"מ בעומק מ- 3.26 מ' עד 3.75 מ' דרג 5</d:t>
    </d:r>
  </si>
  <si>
    <t>03.57.035.0620</t>
  </si>
  <si>
    <d:r xmlns:d="http://schemas.openxmlformats.org/spreadsheetml/2006/main">
      <d:rPr>
        <d:sz val="11"/>
        <d:rFont val="Calibri"/>
      </d:rPr>
      <d:t xml:space="preserve">צנור בקוטר 125 ס"מ בעומק מ- 3.76 מ' עד 4.25 מ' דרג 2</d:t>
    </d:r>
  </si>
  <si>
    <t>03.57.035.0621</t>
  </si>
  <si>
    <d:r xmlns:d="http://schemas.openxmlformats.org/spreadsheetml/2006/main">
      <d:rPr>
        <d:sz val="11"/>
        <d:rFont val="Calibri"/>
      </d:rPr>
      <d:t xml:space="preserve">צנור בקוטר 125 ס"מ בעומק מ- 3.76 מ' עד 4.25 מ' דרג 3</d:t>
    </d:r>
  </si>
  <si>
    <t>03.57.035.0622</t>
  </si>
  <si>
    <d:r xmlns:d="http://schemas.openxmlformats.org/spreadsheetml/2006/main">
      <d:rPr>
        <d:sz val="11"/>
        <d:rFont val="Calibri"/>
      </d:rPr>
      <d:t xml:space="preserve">צנור בקוטר 125 ס"מ בעומק מ- 3.76 מ' עד 4.25 מ' דרג 4</d:t>
    </d:r>
  </si>
  <si>
    <t>03.57.035.0623</t>
  </si>
  <si>
    <d:r xmlns:d="http://schemas.openxmlformats.org/spreadsheetml/2006/main">
      <d:rPr>
        <d:sz val="11"/>
        <d:rFont val="Calibri"/>
      </d:rPr>
      <d:t xml:space="preserve">צנור בקוטר 125 ס"מ בעומק מ- 3.76 מ' עד 4.25 מ' דרג 5</d:t>
    </d:r>
  </si>
  <si>
    <t>03.57.035.0630</t>
  </si>
  <si>
    <d:r xmlns:d="http://schemas.openxmlformats.org/spreadsheetml/2006/main">
      <d:rPr>
        <d:sz val="11"/>
        <d:rFont val="Calibri"/>
      </d:rPr>
      <d:t xml:space="preserve">צנור בקוטר 125 ס"מ בעומק מ- 4.26 מ' עד 4.75 מ' דרג 2</d:t>
    </d:r>
  </si>
  <si>
    <t>03.57.035.0631</t>
  </si>
  <si>
    <d:r xmlns:d="http://schemas.openxmlformats.org/spreadsheetml/2006/main">
      <d:rPr>
        <d:sz val="11"/>
        <d:rFont val="Calibri"/>
      </d:rPr>
      <d:t xml:space="preserve">צנור בקוטר 125 ס"מ בעומק מ- 4.26 מ' עד 4.75 מ' דרג 3</d:t>
    </d:r>
  </si>
  <si>
    <t>03.57.035.0632</t>
  </si>
  <si>
    <d:r xmlns:d="http://schemas.openxmlformats.org/spreadsheetml/2006/main">
      <d:rPr>
        <d:sz val="11"/>
        <d:rFont val="Calibri"/>
      </d:rPr>
      <d:t xml:space="preserve">צנור בקוטר 125 ס"מ בעומק מ- 4.26 מ' עד 4.75 מ' דרג 4</d:t>
    </d:r>
  </si>
  <si>
    <t>03.57.035.0633</t>
  </si>
  <si>
    <d:r xmlns:d="http://schemas.openxmlformats.org/spreadsheetml/2006/main">
      <d:rPr>
        <d:sz val="11"/>
        <d:rFont val="Calibri"/>
      </d:rPr>
      <d:t xml:space="preserve">צנור בקוטר 125 ס"מ בעומק מ- 4.26 מ' עד 4.75 מ' דרג 5</d:t>
    </d:r>
  </si>
  <si>
    <t>03.57.035.0650</t>
  </si>
  <si>
    <d:r xmlns:d="http://schemas.openxmlformats.org/spreadsheetml/2006/main">
      <d:rPr>
        <d:sz val="11"/>
        <d:rFont val="Calibri"/>
      </d:rPr>
      <d:t xml:space="preserve">צנור בקוטר 125 ס"מ בעומק מ- 4.76 מ' עד 5.25 מ' דרג 2</d:t>
    </d:r>
  </si>
  <si>
    <t>03.57.035.0651</t>
  </si>
  <si>
    <d:r xmlns:d="http://schemas.openxmlformats.org/spreadsheetml/2006/main">
      <d:rPr>
        <d:sz val="11"/>
        <d:rFont val="Calibri"/>
      </d:rPr>
      <d:t xml:space="preserve">צנור בקוטר 125 ס"מ בעומק מ- 4.76 מ' עד 5.25 מ' דרג 3</d:t>
    </d:r>
  </si>
  <si>
    <t>03.57.035.0652</t>
  </si>
  <si>
    <d:r xmlns:d="http://schemas.openxmlformats.org/spreadsheetml/2006/main">
      <d:rPr>
        <d:sz val="11"/>
        <d:rFont val="Calibri"/>
      </d:rPr>
      <d:t xml:space="preserve">צנור בקוטר 125 ס"מ בעומק מ- 4.76 מ' עד 5.25 מ' דרג 4</d:t>
    </d:r>
  </si>
  <si>
    <t>03.57.035.0653</t>
  </si>
  <si>
    <d:r xmlns:d="http://schemas.openxmlformats.org/spreadsheetml/2006/main">
      <d:rPr>
        <d:sz val="11"/>
        <d:rFont val="Calibri"/>
      </d:rPr>
      <d:t xml:space="preserve">צנור בקוטר 125 ס"מ בעומק מ- 4.76 מ' עד 5.25 מ' דרג 5</d:t>
    </d:r>
  </si>
  <si>
    <t>03.57.035.0660</t>
  </si>
  <si>
    <d:r xmlns:d="http://schemas.openxmlformats.org/spreadsheetml/2006/main">
      <d:rPr>
        <d:sz val="11"/>
        <d:rFont val="Calibri"/>
      </d:rPr>
      <d:t xml:space="preserve">צנור בקוטר 125 ס"מ בעומק מ- 5.26 מ' עד 5.75 מ' דרג 2</d:t>
    </d:r>
  </si>
  <si>
    <t>03.57.035.0661</t>
  </si>
  <si>
    <d:r xmlns:d="http://schemas.openxmlformats.org/spreadsheetml/2006/main">
      <d:rPr>
        <d:sz val="11"/>
        <d:rFont val="Calibri"/>
      </d:rPr>
      <d:t xml:space="preserve">צנור בקוטר 125 ס"מ בעומק מ- 5.26 מ' עד 5.75 מ' דרג 3</d:t>
    </d:r>
  </si>
  <si>
    <t>03.57.035.0662</t>
  </si>
  <si>
    <d:r xmlns:d="http://schemas.openxmlformats.org/spreadsheetml/2006/main">
      <d:rPr>
        <d:sz val="11"/>
        <d:rFont val="Calibri"/>
      </d:rPr>
      <d:t xml:space="preserve">צנור בקוטר 125 ס"מ בעומק מ- 5.26 מ' עד 5.75 מ' דרג 4</d:t>
    </d:r>
  </si>
  <si>
    <t>03.57.035.0663</t>
  </si>
  <si>
    <d:r xmlns:d="http://schemas.openxmlformats.org/spreadsheetml/2006/main">
      <d:rPr>
        <d:sz val="11"/>
        <d:rFont val="Calibri"/>
      </d:rPr>
      <d:t xml:space="preserve">צנור בקוטר 125 ס"מ בעומק מ- 5.26 מ' עד 5.75 מ' דרג 5</d:t>
    </d:r>
  </si>
  <si>
    <t>03.57.035.0680</t>
  </si>
  <si>
    <d:r xmlns:d="http://schemas.openxmlformats.org/spreadsheetml/2006/main">
      <d:rPr>
        <d:sz val="11"/>
        <d:rFont val="Calibri"/>
      </d:rPr>
      <d:t xml:space="preserve">תוספת למחיר התקנת צנור בקוטר 125 ס"מ כנ"ל עבור כל 0.50 מ' נוספים מעבר לעומק 5.75 מ'.</d:t>
    </d:r>
  </si>
  <si>
    <t>03.57.035.0690</t>
  </si>
  <si>
    <d:r xmlns:d="http://schemas.openxmlformats.org/spreadsheetml/2006/main">
      <d:rPr>
        <d:sz val="11"/>
        <d:rFont val="Calibri"/>
      </d:rPr>
      <d:t xml:space="preserve">צנור בקוטר 150 ס"מ, עומק עד 2.25 מ'דרג 2</d:t>
    </d:r>
  </si>
  <si>
    <t>03.57.035.0691</t>
  </si>
  <si>
    <d:r xmlns:d="http://schemas.openxmlformats.org/spreadsheetml/2006/main">
      <d:rPr>
        <d:sz val="11"/>
        <d:rFont val="Calibri"/>
      </d:rPr>
      <d:t xml:space="preserve">צנור בקוטר 150 ס"מ, עומק עד 2.25 מ'דרג 3</d:t>
    </d:r>
  </si>
  <si>
    <t>03.57.035.0692</t>
  </si>
  <si>
    <d:r xmlns:d="http://schemas.openxmlformats.org/spreadsheetml/2006/main">
      <d:rPr>
        <d:sz val="11"/>
        <d:rFont val="Calibri"/>
      </d:rPr>
      <d:t xml:space="preserve">צנור בקוטר 150 ס"מ, עומק עד 2.25 מ'דרג 4</d:t>
    </d:r>
  </si>
  <si>
    <t>03.57.035.0693</t>
  </si>
  <si>
    <d:r xmlns:d="http://schemas.openxmlformats.org/spreadsheetml/2006/main">
      <d:rPr>
        <d:sz val="11"/>
        <d:rFont val="Calibri"/>
      </d:rPr>
      <d:t xml:space="preserve">צנור בקוטר 150 ס"מ, עומק עד 2.25 מ'דרג 5</d:t>
    </d:r>
  </si>
  <si>
    <t>03.57.035.0700</t>
  </si>
  <si>
    <d:r xmlns:d="http://schemas.openxmlformats.org/spreadsheetml/2006/main">
      <d:rPr>
        <d:sz val="11"/>
        <d:rFont val="Calibri"/>
      </d:rPr>
      <d:t xml:space="preserve">צנור בקוטר 150 ס"מ בעומק מ- 2.26 מ' עד 2.75 מ' דרג 2</d:t>
    </d:r>
  </si>
  <si>
    <t>03.57.035.0701</t>
  </si>
  <si>
    <d:r xmlns:d="http://schemas.openxmlformats.org/spreadsheetml/2006/main">
      <d:rPr>
        <d:sz val="11"/>
        <d:rFont val="Calibri"/>
      </d:rPr>
      <d:t xml:space="preserve">צנור בקוטר 150 ס"מ בעומק מ- 2.26 מ' עד 2.75 מ' דרג 3</d:t>
    </d:r>
  </si>
  <si>
    <t>03.57.035.0702</t>
  </si>
  <si>
    <d:r xmlns:d="http://schemas.openxmlformats.org/spreadsheetml/2006/main">
      <d:rPr>
        <d:sz val="11"/>
        <d:rFont val="Calibri"/>
      </d:rPr>
      <d:t xml:space="preserve">צנור בקוטר 150 ס"מ בעומק מ- 2.26 מ' עד 2.75 מ' דרג 4</d:t>
    </d:r>
  </si>
  <si>
    <t>03.57.035.0703</t>
  </si>
  <si>
    <d:r xmlns:d="http://schemas.openxmlformats.org/spreadsheetml/2006/main">
      <d:rPr>
        <d:sz val="11"/>
        <d:rFont val="Calibri"/>
      </d:rPr>
      <d:t xml:space="preserve">צנור בקוטר 150 ס"מ בעומק מ- 2.26 מ' עד 2.75 מ' דרג 5</d:t>
    </d:r>
  </si>
  <si>
    <t>03.57.035.0710</t>
  </si>
  <si>
    <d:r xmlns:d="http://schemas.openxmlformats.org/spreadsheetml/2006/main">
      <d:rPr>
        <d:sz val="11"/>
        <d:rFont val="Calibri"/>
      </d:rPr>
      <d:t xml:space="preserve">צנור בקוטר 150 ס"מ בעומק מ- 2.76 מ' עד 3.25 מ' דרג 2</d:t>
    </d:r>
  </si>
  <si>
    <t>03.57.035.0711</t>
  </si>
  <si>
    <d:r xmlns:d="http://schemas.openxmlformats.org/spreadsheetml/2006/main">
      <d:rPr>
        <d:sz val="11"/>
        <d:rFont val="Calibri"/>
      </d:rPr>
      <d:t xml:space="preserve">צנור בקוטר 150 ס"מ בעומק מ- 2.76 מ' עד 3.25 מ' דרג 3</d:t>
    </d:r>
  </si>
  <si>
    <t>03.57.035.0712</t>
  </si>
  <si>
    <d:r xmlns:d="http://schemas.openxmlformats.org/spreadsheetml/2006/main">
      <d:rPr>
        <d:sz val="11"/>
        <d:rFont val="Calibri"/>
      </d:rPr>
      <d:t xml:space="preserve">צנור בקוטר 150 ס"מ בעומק מ- 2.76 מ' עד 3.25 מ' דרג 4</d:t>
    </d:r>
  </si>
  <si>
    <t>03.57.035.0713</t>
  </si>
  <si>
    <d:r xmlns:d="http://schemas.openxmlformats.org/spreadsheetml/2006/main">
      <d:rPr>
        <d:sz val="11"/>
        <d:rFont val="Calibri"/>
      </d:rPr>
      <d:t xml:space="preserve">צנור בקוטר 150 ס"מ בעומק מ- 2.76 מ' עד 3.25 מ' דרג 5</d:t>
    </d:r>
  </si>
  <si>
    <t>03.57.035.0720</t>
  </si>
  <si>
    <d:r xmlns:d="http://schemas.openxmlformats.org/spreadsheetml/2006/main">
      <d:rPr>
        <d:sz val="11"/>
        <d:rFont val="Calibri"/>
      </d:rPr>
      <d:t xml:space="preserve">צנור בקוטר 150 ס"מ בעומק מ- 3.26 מ' עד 3.75 מ' דרג 2</d:t>
    </d:r>
  </si>
  <si>
    <t>03.57.035.0721</t>
  </si>
  <si>
    <d:r xmlns:d="http://schemas.openxmlformats.org/spreadsheetml/2006/main">
      <d:rPr>
        <d:sz val="11"/>
        <d:rFont val="Calibri"/>
      </d:rPr>
      <d:t xml:space="preserve">צנור בקוטר 150 ס"מ בעומק מ- 3.26 מ' עד 3.75 מ' דרג 3</d:t>
    </d:r>
  </si>
  <si>
    <t>03.57.035.0722</t>
  </si>
  <si>
    <d:r xmlns:d="http://schemas.openxmlformats.org/spreadsheetml/2006/main">
      <d:rPr>
        <d:sz val="11"/>
        <d:rFont val="Calibri"/>
      </d:rPr>
      <d:t xml:space="preserve">צנור בקוטר 150 ס"מ בעומק מ- 3.26 מ' עד 3.75 מ' דרג 4</d:t>
    </d:r>
  </si>
  <si>
    <t>03.57.035.0723</t>
  </si>
  <si>
    <d:r xmlns:d="http://schemas.openxmlformats.org/spreadsheetml/2006/main">
      <d:rPr>
        <d:sz val="11"/>
        <d:rFont val="Calibri"/>
      </d:rPr>
      <d:t xml:space="preserve">צנור בקוטר 150 ס"מ בעומק מ- 3.26 מ' עד 3.75 מ' דרג 5</d:t>
    </d:r>
  </si>
  <si>
    <t>03.57.035.0730</t>
  </si>
  <si>
    <d:r xmlns:d="http://schemas.openxmlformats.org/spreadsheetml/2006/main">
      <d:rPr>
        <d:sz val="11"/>
        <d:rFont val="Calibri"/>
      </d:rPr>
      <d:t xml:space="preserve">צנור בקוטר 150 ס"מ בעומק מ- 3.76 מ' עד 4.25 מ' דרג 2</d:t>
    </d:r>
  </si>
  <si>
    <t>03.57.035.0731</t>
  </si>
  <si>
    <d:r xmlns:d="http://schemas.openxmlformats.org/spreadsheetml/2006/main">
      <d:rPr>
        <d:sz val="11"/>
        <d:rFont val="Calibri"/>
      </d:rPr>
      <d:t xml:space="preserve">צנור בקוטר 150 ס"מ בעומק מ- 3.76 מ' עד 4.25 מ' דרג 3</d:t>
    </d:r>
  </si>
  <si>
    <t>03.57.035.0732</t>
  </si>
  <si>
    <d:r xmlns:d="http://schemas.openxmlformats.org/spreadsheetml/2006/main">
      <d:rPr>
        <d:sz val="11"/>
        <d:rFont val="Calibri"/>
      </d:rPr>
      <d:t xml:space="preserve">צנור בקוטר 150 ס"מ בעומק מ- 3.76 מ' עד 4.25 מ' דרג 4</d:t>
    </d:r>
  </si>
  <si>
    <t>03.57.035.0733</t>
  </si>
  <si>
    <d:r xmlns:d="http://schemas.openxmlformats.org/spreadsheetml/2006/main">
      <d:rPr>
        <d:sz val="11"/>
        <d:rFont val="Calibri"/>
      </d:rPr>
      <d:t xml:space="preserve">צנור בקוטר 150 ס"מ בעומק מ- 3.76 מ' עד 4.25 מ' דרג 5</d:t>
    </d:r>
  </si>
  <si>
    <t>03.57.035.0740</t>
  </si>
  <si>
    <d:r xmlns:d="http://schemas.openxmlformats.org/spreadsheetml/2006/main">
      <d:rPr>
        <d:sz val="11"/>
        <d:rFont val="Calibri"/>
      </d:rPr>
      <d:t xml:space="preserve">צנור בקוטר 150 ס"מ בעומק מ- 4.26 מ' עד 4.75 מ' דרג 2</d:t>
    </d:r>
  </si>
  <si>
    <t>03.57.035.0741</t>
  </si>
  <si>
    <d:r xmlns:d="http://schemas.openxmlformats.org/spreadsheetml/2006/main">
      <d:rPr>
        <d:sz val="11"/>
        <d:rFont val="Calibri"/>
      </d:rPr>
      <d:t xml:space="preserve">צנור בקוטר 150 ס"מ בעומק מ- 4.26 מ' עד 4.75 מ' דרג 3</d:t>
    </d:r>
  </si>
  <si>
    <t>03.57.035.0742</t>
  </si>
  <si>
    <d:r xmlns:d="http://schemas.openxmlformats.org/spreadsheetml/2006/main">
      <d:rPr>
        <d:sz val="11"/>
        <d:rFont val="Calibri"/>
      </d:rPr>
      <d:t xml:space="preserve">צנור בקוטר 150 ס"מ בעומק מ- 4.26 מ' עד 4.75 מ' דרג 4</d:t>
    </d:r>
  </si>
  <si>
    <t>03.57.035.0743</t>
  </si>
  <si>
    <d:r xmlns:d="http://schemas.openxmlformats.org/spreadsheetml/2006/main">
      <d:rPr>
        <d:sz val="11"/>
        <d:rFont val="Calibri"/>
      </d:rPr>
      <d:t xml:space="preserve">צנור בקוטר 150 ס"מ בעומק מ- 4.26 מ' עד 4.75 מ' דרג 5</d:t>
    </d:r>
  </si>
  <si>
    <t>03.57.035.0750</t>
  </si>
  <si>
    <d:r xmlns:d="http://schemas.openxmlformats.org/spreadsheetml/2006/main">
      <d:rPr>
        <d:sz val="11"/>
        <d:rFont val="Calibri"/>
      </d:rPr>
      <d:t xml:space="preserve">צנור בקוטר 150 ס"מ בעומק מ- 4.76 מ' עד 5.25 מ' דרג 2</d:t>
    </d:r>
  </si>
  <si>
    <t>03.57.035.0751</t>
  </si>
  <si>
    <d:r xmlns:d="http://schemas.openxmlformats.org/spreadsheetml/2006/main">
      <d:rPr>
        <d:sz val="11"/>
        <d:rFont val="Calibri"/>
      </d:rPr>
      <d:t xml:space="preserve">צנור בקוטר 150 ס"מ בעומק מ- 4.76 מ' עד 5.25 מ' דרג 3</d:t>
    </d:r>
  </si>
  <si>
    <t>03.57.035.0752</t>
  </si>
  <si>
    <d:r xmlns:d="http://schemas.openxmlformats.org/spreadsheetml/2006/main">
      <d:rPr>
        <d:sz val="11"/>
        <d:rFont val="Calibri"/>
      </d:rPr>
      <d:t xml:space="preserve">צנור בקוטר 150 ס"מ בעומק מ- 4.76 מ' עד 5.25 מ' דרג 4</d:t>
    </d:r>
  </si>
  <si>
    <t>03.57.035.0753</t>
  </si>
  <si>
    <d:r xmlns:d="http://schemas.openxmlformats.org/spreadsheetml/2006/main">
      <d:rPr>
        <d:sz val="11"/>
        <d:rFont val="Calibri"/>
      </d:rPr>
      <d:t xml:space="preserve">צנור בקוטר 150 ס"מ בעומק מ- 4.76 מ' עד 5.25 מ' דרג 5</d:t>
    </d:r>
  </si>
  <si>
    <t>03.57.035.0760</t>
  </si>
  <si>
    <d:r xmlns:d="http://schemas.openxmlformats.org/spreadsheetml/2006/main">
      <d:rPr>
        <d:sz val="11"/>
        <d:rFont val="Calibri"/>
      </d:rPr>
      <d:t xml:space="preserve">צנור בקוטר 150 ס"מ בעומק מ- 5.26 מ' עד 5.75 מ' דרג 2</d:t>
    </d:r>
  </si>
  <si>
    <t>03.57.035.0761</t>
  </si>
  <si>
    <d:r xmlns:d="http://schemas.openxmlformats.org/spreadsheetml/2006/main">
      <d:rPr>
        <d:sz val="11"/>
        <d:rFont val="Calibri"/>
      </d:rPr>
      <d:t xml:space="preserve">צנור בקוטר 150 ס"מ בעומק מ- 5.26 מ' עד 5.75 מ' דרג 3</d:t>
    </d:r>
  </si>
  <si>
    <t>03.57.035.0762</t>
  </si>
  <si>
    <d:r xmlns:d="http://schemas.openxmlformats.org/spreadsheetml/2006/main">
      <d:rPr>
        <d:sz val="11"/>
        <d:rFont val="Calibri"/>
      </d:rPr>
      <d:t xml:space="preserve">צנור בקוטר 150 ס"מ בעומק מ- 5.26 מ' עד 5.75 מ' דרג 4</d:t>
    </d:r>
  </si>
  <si>
    <t>03.57.035.0763</t>
  </si>
  <si>
    <d:r xmlns:d="http://schemas.openxmlformats.org/spreadsheetml/2006/main">
      <d:rPr>
        <d:sz val="11"/>
        <d:rFont val="Calibri"/>
      </d:rPr>
      <d:t xml:space="preserve">צנור בקוטר 150 ס"מ בעומק מ- 5.26 מ' עד 5.75 מ' דרג 5</d:t>
    </d:r>
  </si>
  <si>
    <t>03.57.035.0780</t>
  </si>
  <si>
    <d:r xmlns:d="http://schemas.openxmlformats.org/spreadsheetml/2006/main">
      <d:rPr>
        <d:sz val="11"/>
        <d:rFont val="Calibri"/>
      </d:rPr>
      <d:t xml:space="preserve">תוספת למחיר התקנת צנור בקוטר 150 ס"מ כנ"ל עבור כל 0.50 מ' נוספים מעבר לעומק 5.75 מ'.</d:t>
    </d:r>
  </si>
  <si>
    <t>03.57.035.0801</t>
  </si>
  <si>
    <d:r xmlns:d="http://schemas.openxmlformats.org/spreadsheetml/2006/main">
      <d:rPr>
        <d:sz val="11"/>
        <d:rFont val="Calibri"/>
      </d:rPr>
      <d:t xml:space="preserve">צנור בקוטר 180 ס"מ, עומק עד 2.75 מ'דרג 2</d:t>
    </d:r>
  </si>
  <si>
    <t>03.57.035.0802</t>
  </si>
  <si>
    <d:r xmlns:d="http://schemas.openxmlformats.org/spreadsheetml/2006/main">
      <d:rPr>
        <d:sz val="11"/>
        <d:rFont val="Calibri"/>
      </d:rPr>
      <d:t xml:space="preserve">צנור בקוטר 180 ס"מ, עומק עד 2.75 מ'דרג 3</d:t>
    </d:r>
  </si>
  <si>
    <t>03.57.035.0803</t>
  </si>
  <si>
    <d:r xmlns:d="http://schemas.openxmlformats.org/spreadsheetml/2006/main">
      <d:rPr>
        <d:sz val="11"/>
        <d:rFont val="Calibri"/>
      </d:rPr>
      <d:t xml:space="preserve">צנור בקוטר 180 ס"מ, עומק עד 2.75 מ'דרג 4</d:t>
    </d:r>
  </si>
  <si>
    <t>03.57.035.0804</t>
  </si>
  <si>
    <d:r xmlns:d="http://schemas.openxmlformats.org/spreadsheetml/2006/main">
      <d:rPr>
        <d:sz val="11"/>
        <d:rFont val="Calibri"/>
      </d:rPr>
      <d:t xml:space="preserve">צנור בקוטר 180 ס"מ, עומק עד 2.75 מ'דרג 5</d:t>
    </d:r>
  </si>
  <si>
    <t>03.57.035.0810</t>
  </si>
  <si>
    <d:r xmlns:d="http://schemas.openxmlformats.org/spreadsheetml/2006/main">
      <d:rPr>
        <d:sz val="11"/>
        <d:rFont val="Calibri"/>
      </d:rPr>
      <d:t xml:space="preserve">צנור בקוטר 180 ס"מ בעומק מ- 2.76 מ' עד 3.25 מ' דרג 2</d:t>
    </d:r>
  </si>
  <si>
    <t>03.57.035.0811</t>
  </si>
  <si>
    <d:r xmlns:d="http://schemas.openxmlformats.org/spreadsheetml/2006/main">
      <d:rPr>
        <d:sz val="11"/>
        <d:rFont val="Calibri"/>
      </d:rPr>
      <d:t xml:space="preserve">צנור בקוטר 180 ס"מ בעומק מ- 2.76 מ' עד 3.25 מ' דרג 3</d:t>
    </d:r>
  </si>
  <si>
    <t>03.57.035.0812</t>
  </si>
  <si>
    <d:r xmlns:d="http://schemas.openxmlformats.org/spreadsheetml/2006/main">
      <d:rPr>
        <d:sz val="11"/>
        <d:rFont val="Calibri"/>
      </d:rPr>
      <d:t xml:space="preserve">צנור בקוטר 180 ס"מ בעומק מ- 2.76 מ' עד 3.25 מ' דרג 4</d:t>
    </d:r>
  </si>
  <si>
    <t>03.57.035.0813</t>
  </si>
  <si>
    <d:r xmlns:d="http://schemas.openxmlformats.org/spreadsheetml/2006/main">
      <d:rPr>
        <d:sz val="11"/>
        <d:rFont val="Calibri"/>
      </d:rPr>
      <d:t xml:space="preserve">צנור בקוטר 180 ס"מ בעומק מ- 2.76 מ' עד 3.25 מ' דרג 5</d:t>
    </d:r>
  </si>
  <si>
    <t>03.57.035.0820</t>
  </si>
  <si>
    <d:r xmlns:d="http://schemas.openxmlformats.org/spreadsheetml/2006/main">
      <d:rPr>
        <d:sz val="11"/>
        <d:rFont val="Calibri"/>
      </d:rPr>
      <d:t xml:space="preserve">צנור בקוטר 180 ס"מ בעומק מ- 3.26 מ' עד 3.75 מ' דרג 2</d:t>
    </d:r>
  </si>
  <si>
    <t>03.57.035.0821</t>
  </si>
  <si>
    <d:r xmlns:d="http://schemas.openxmlformats.org/spreadsheetml/2006/main">
      <d:rPr>
        <d:sz val="11"/>
        <d:rFont val="Calibri"/>
      </d:rPr>
      <d:t xml:space="preserve">צנור בקוטר 180 ס"מ בעומק מ- 3.26 מ' עד 3.75 מ' דרג 3</d:t>
    </d:r>
  </si>
  <si>
    <t>03.57.035.0822</t>
  </si>
  <si>
    <d:r xmlns:d="http://schemas.openxmlformats.org/spreadsheetml/2006/main">
      <d:rPr>
        <d:sz val="11"/>
        <d:rFont val="Calibri"/>
      </d:rPr>
      <d:t xml:space="preserve">צנור בקוטר 180 ס"מ בעומק מ- 3.26 מ' עד 3.75 מ' דרג 4</d:t>
    </d:r>
  </si>
  <si>
    <t>03.57.035.0823</t>
  </si>
  <si>
    <d:r xmlns:d="http://schemas.openxmlformats.org/spreadsheetml/2006/main">
      <d:rPr>
        <d:sz val="11"/>
        <d:rFont val="Calibri"/>
      </d:rPr>
      <d:t xml:space="preserve">צנור בקוטר 180 ס"מ בעומק מ- 3.26 מ' עד 3.75 מ' דרג 5</d:t>
    </d:r>
  </si>
  <si>
    <t>03.57.035.0830</t>
  </si>
  <si>
    <d:r xmlns:d="http://schemas.openxmlformats.org/spreadsheetml/2006/main">
      <d:rPr>
        <d:sz val="11"/>
        <d:rFont val="Calibri"/>
      </d:rPr>
      <d:t xml:space="preserve">צנור בקוטר 180 ס"מ בעומק מ- 3.76 מ' עד 4.25 מ' דרג 2</d:t>
    </d:r>
  </si>
  <si>
    <t>03.57.035.0831</t>
  </si>
  <si>
    <d:r xmlns:d="http://schemas.openxmlformats.org/spreadsheetml/2006/main">
      <d:rPr>
        <d:sz val="11"/>
        <d:rFont val="Calibri"/>
      </d:rPr>
      <d:t xml:space="preserve">צנור בקוטר 180 ס"מ בעומק מ- 3.76 מ' עד 4.25 מ' דרג 3</d:t>
    </d:r>
  </si>
  <si>
    <t>03.57.035.0832</t>
  </si>
  <si>
    <d:r xmlns:d="http://schemas.openxmlformats.org/spreadsheetml/2006/main">
      <d:rPr>
        <d:sz val="11"/>
        <d:rFont val="Calibri"/>
      </d:rPr>
      <d:t xml:space="preserve">צנור בקוטר 180 ס"מ בעומק מ- 3.76 מ' עד 4.25 מ' דרג 4</d:t>
    </d:r>
  </si>
  <si>
    <t>03.57.035.0833</t>
  </si>
  <si>
    <d:r xmlns:d="http://schemas.openxmlformats.org/spreadsheetml/2006/main">
      <d:rPr>
        <d:sz val="11"/>
        <d:rFont val="Calibri"/>
      </d:rPr>
      <d:t xml:space="preserve">צנור בקוטר 180 ס"מ בעומק מ- 3.76 מ' עד 4.25 מ' דרג 5</d:t>
    </d:r>
  </si>
  <si>
    <t>03.57.035.0840</t>
  </si>
  <si>
    <d:r xmlns:d="http://schemas.openxmlformats.org/spreadsheetml/2006/main">
      <d:rPr>
        <d:sz val="11"/>
        <d:rFont val="Calibri"/>
      </d:rPr>
      <d:t xml:space="preserve">צנור בקוטר 180 ס"מ בעומק מ- 4.26 מ' עד 4.75 מ' דרג 2</d:t>
    </d:r>
  </si>
  <si>
    <t>03.57.035.0841</t>
  </si>
  <si>
    <d:r xmlns:d="http://schemas.openxmlformats.org/spreadsheetml/2006/main">
      <d:rPr>
        <d:sz val="11"/>
        <d:rFont val="Calibri"/>
      </d:rPr>
      <d:t xml:space="preserve">צנור בקוטר 180 ס"מ בעומק מ- 4.26 מ' עד 4.75 מ' דרג 3</d:t>
    </d:r>
  </si>
  <si>
    <t>03.57.035.0842</t>
  </si>
  <si>
    <d:r xmlns:d="http://schemas.openxmlformats.org/spreadsheetml/2006/main">
      <d:rPr>
        <d:sz val="11"/>
        <d:rFont val="Calibri"/>
      </d:rPr>
      <d:t xml:space="preserve">צנור בקוטר 180 ס"מ בעומק מ- 4.26 מ' עד 4.75 מ' דרג 4</d:t>
    </d:r>
  </si>
  <si>
    <t>03.57.035.0843</t>
  </si>
  <si>
    <d:r xmlns:d="http://schemas.openxmlformats.org/spreadsheetml/2006/main">
      <d:rPr>
        <d:sz val="11"/>
        <d:rFont val="Calibri"/>
      </d:rPr>
      <d:t xml:space="preserve">צנור בקוטר 180 ס"מ בעומק מ- 4.26 מ' עד 4.75 מ' דרג 5</d:t>
    </d:r>
  </si>
  <si>
    <t>03.57.035.0850</t>
  </si>
  <si>
    <d:r xmlns:d="http://schemas.openxmlformats.org/spreadsheetml/2006/main">
      <d:rPr>
        <d:sz val="11"/>
        <d:rFont val="Calibri"/>
      </d:rPr>
      <d:t xml:space="preserve">צנור בקוטר 180 ס"מ בעומק מ- 4.76 מ' עד 5.25 מ' דרג 2</d:t>
    </d:r>
  </si>
  <si>
    <t>03.57.035.0851</t>
  </si>
  <si>
    <d:r xmlns:d="http://schemas.openxmlformats.org/spreadsheetml/2006/main">
      <d:rPr>
        <d:sz val="11"/>
        <d:rFont val="Calibri"/>
      </d:rPr>
      <d:t xml:space="preserve">צנור בקוטר 180 ס"מ בעומק מ- 4.76 מ' עד 5.25 מ' דרג 3</d:t>
    </d:r>
  </si>
  <si>
    <t>03.57.035.0852</t>
  </si>
  <si>
    <d:r xmlns:d="http://schemas.openxmlformats.org/spreadsheetml/2006/main">
      <d:rPr>
        <d:sz val="11"/>
        <d:rFont val="Calibri"/>
      </d:rPr>
      <d:t xml:space="preserve">צנור בקוטר 180 ס"מ בעומק מ- 4.76 מ' עד 5.25 מ' דרג 4</d:t>
    </d:r>
  </si>
  <si>
    <t>03.57.035.0853</t>
  </si>
  <si>
    <d:r xmlns:d="http://schemas.openxmlformats.org/spreadsheetml/2006/main">
      <d:rPr>
        <d:sz val="11"/>
        <d:rFont val="Calibri"/>
      </d:rPr>
      <d:t xml:space="preserve">צנור בקוטר 180 ס"מ בעומק מ- 4.76 מ' עד 5.25 מ' דרג 5</d:t>
    </d:r>
  </si>
  <si>
    <t>03.57.035.0860</t>
  </si>
  <si>
    <d:r xmlns:d="http://schemas.openxmlformats.org/spreadsheetml/2006/main">
      <d:rPr>
        <d:sz val="11"/>
        <d:rFont val="Calibri"/>
      </d:rPr>
      <d:t xml:space="preserve">צנור בקוטר 180 ס"מ בעומק מ- 5.26 מ' עד 5.75 מ' דרג 2</d:t>
    </d:r>
  </si>
  <si>
    <t>03.57.035.0861</t>
  </si>
  <si>
    <d:r xmlns:d="http://schemas.openxmlformats.org/spreadsheetml/2006/main">
      <d:rPr>
        <d:sz val="11"/>
        <d:rFont val="Calibri"/>
      </d:rPr>
      <d:t xml:space="preserve">צנור בקוטר 180 ס"מ בעומק מ- 5.26 מ' עד 5.75 מ' דרג 3</d:t>
    </d:r>
  </si>
  <si>
    <t>03.57.035.0862</t>
  </si>
  <si>
    <d:r xmlns:d="http://schemas.openxmlformats.org/spreadsheetml/2006/main">
      <d:rPr>
        <d:sz val="11"/>
        <d:rFont val="Calibri"/>
      </d:rPr>
      <d:t xml:space="preserve">צנור בקוטר 180 ס"מ בעומק מ- 5.26 מ' עד 5.75 מ' דרג 4</d:t>
    </d:r>
  </si>
  <si>
    <t>03.57.035.0863</t>
  </si>
  <si>
    <d:r xmlns:d="http://schemas.openxmlformats.org/spreadsheetml/2006/main">
      <d:rPr>
        <d:sz val="11"/>
        <d:rFont val="Calibri"/>
      </d:rPr>
      <d:t xml:space="preserve">צנור בקוטר 180 ס"מ בעומק מ- 5.26 מ' עד 5.75 מ' דרג 5</d:t>
    </d:r>
  </si>
  <si>
    <t>03.57.035.0880</t>
  </si>
  <si>
    <d:r xmlns:d="http://schemas.openxmlformats.org/spreadsheetml/2006/main">
      <d:rPr>
        <d:sz val="11"/>
        <d:rFont val="Calibri"/>
      </d:rPr>
      <d:t xml:space="preserve">תוספת למחיר התקנת צנור בקוטר 180 ס"מ כנ"ל עבור כל 0.50 מ' נוספים מעבר לעומק 5.75 מ'.</d:t>
    </d:r>
  </si>
  <si>
    <t>03.57.035.0900</t>
  </si>
  <si>
    <d:r xmlns:d="http://schemas.openxmlformats.org/spreadsheetml/2006/main">
      <d:rPr>
        <d:sz val="11"/>
        <d:rFont val="Calibri"/>
      </d:rPr>
      <d:t xml:space="preserve">צנור בקוטר 200 ס"מ, עומק עד 2.76 מ'דרג 2</d:t>
    </d:r>
  </si>
  <si>
    <t>03.57.035.0901</t>
  </si>
  <si>
    <d:r xmlns:d="http://schemas.openxmlformats.org/spreadsheetml/2006/main">
      <d:rPr>
        <d:sz val="11"/>
        <d:rFont val="Calibri"/>
      </d:rPr>
      <d:t xml:space="preserve">צנור בקוטר 200 ס"מ, עומק עד 2.76 מ'דרג 3</d:t>
    </d:r>
  </si>
  <si>
    <t>03.57.035.0902</t>
  </si>
  <si>
    <d:r xmlns:d="http://schemas.openxmlformats.org/spreadsheetml/2006/main">
      <d:rPr>
        <d:sz val="11"/>
        <d:rFont val="Calibri"/>
      </d:rPr>
      <d:t xml:space="preserve">צנור בקוטר 200 ס"מ, עומק עד 2.76 מ'דרג 4</d:t>
    </d:r>
  </si>
  <si>
    <t>03.57.035.0903</t>
  </si>
  <si>
    <d:r xmlns:d="http://schemas.openxmlformats.org/spreadsheetml/2006/main">
      <d:rPr>
        <d:sz val="11"/>
        <d:rFont val="Calibri"/>
      </d:rPr>
      <d:t xml:space="preserve">צנור בקוטר 200 ס"מ, עומק עד 2.76 מ'דרג 5</d:t>
    </d:r>
  </si>
  <si>
    <t>03.57.035.0920</t>
  </si>
  <si>
    <d:r xmlns:d="http://schemas.openxmlformats.org/spreadsheetml/2006/main">
      <d:rPr>
        <d:sz val="11"/>
        <d:rFont val="Calibri"/>
      </d:rPr>
      <d:t xml:space="preserve">צנור בקוטר 200 ס"מ בעומק מ- 3.26 מ' עד 3.75 מ' דרג 2</d:t>
    </d:r>
  </si>
  <si>
    <t>03.57.035.0921</t>
  </si>
  <si>
    <d:r xmlns:d="http://schemas.openxmlformats.org/spreadsheetml/2006/main">
      <d:rPr>
        <d:sz val="11"/>
        <d:rFont val="Calibri"/>
      </d:rPr>
      <d:t xml:space="preserve">צנור בקוטר 200 ס"מ בעומק מ- 3.26 מ' עד 3.75 מ' דרג 3</d:t>
    </d:r>
  </si>
  <si>
    <t>03.57.035.0922</t>
  </si>
  <si>
    <d:r xmlns:d="http://schemas.openxmlformats.org/spreadsheetml/2006/main">
      <d:rPr>
        <d:sz val="11"/>
        <d:rFont val="Calibri"/>
      </d:rPr>
      <d:t xml:space="preserve">צנור בקוטר 200 ס"מ בעומק מ- 3.26 מ' עד 3.75 מ' דרג 4</d:t>
    </d:r>
  </si>
  <si>
    <t>03.57.035.0923</t>
  </si>
  <si>
    <d:r xmlns:d="http://schemas.openxmlformats.org/spreadsheetml/2006/main">
      <d:rPr>
        <d:sz val="11"/>
        <d:rFont val="Calibri"/>
      </d:rPr>
      <d:t xml:space="preserve">צנור בקוטר 200 ס"מ בעומק מ- 3.26 מ' עד 3.75 מ' דרג 5</d:t>
    </d:r>
  </si>
  <si>
    <t>03.57.035.0930</t>
  </si>
  <si>
    <d:r xmlns:d="http://schemas.openxmlformats.org/spreadsheetml/2006/main">
      <d:rPr>
        <d:sz val="11"/>
        <d:rFont val="Calibri"/>
      </d:rPr>
      <d:t xml:space="preserve">צנור בקוטר 200 ס"מ בעומק מ- 3.76 מ' עד 4.25 מ' דרג 2</d:t>
    </d:r>
  </si>
  <si>
    <t>03.57.035.0931</t>
  </si>
  <si>
    <d:r xmlns:d="http://schemas.openxmlformats.org/spreadsheetml/2006/main">
      <d:rPr>
        <d:sz val="11"/>
        <d:rFont val="Calibri"/>
      </d:rPr>
      <d:t xml:space="preserve">צנור בקוטר 200 ס"מ בעומק מ- 3.76 מ' עד 4.25 מ' דרג 3</d:t>
    </d:r>
  </si>
  <si>
    <t>03.57.035.0932</t>
  </si>
  <si>
    <d:r xmlns:d="http://schemas.openxmlformats.org/spreadsheetml/2006/main">
      <d:rPr>
        <d:sz val="11"/>
        <d:rFont val="Calibri"/>
      </d:rPr>
      <d:t xml:space="preserve">צנור בקוטר 200 ס"מ בעומק מ- 3.76 מ' עד 4.25 מ' דרג 4</d:t>
    </d:r>
  </si>
  <si>
    <t>03.57.035.0933</t>
  </si>
  <si>
    <d:r xmlns:d="http://schemas.openxmlformats.org/spreadsheetml/2006/main">
      <d:rPr>
        <d:sz val="11"/>
        <d:rFont val="Calibri"/>
      </d:rPr>
      <d:t xml:space="preserve">צנור בקוטר 200 ס"מ בעומק מ- 3.76 מ' עד 4.25 מ' דרג 5</d:t>
    </d:r>
  </si>
  <si>
    <t>03.57.035.0940</t>
  </si>
  <si>
    <d:r xmlns:d="http://schemas.openxmlformats.org/spreadsheetml/2006/main">
      <d:rPr>
        <d:sz val="11"/>
        <d:rFont val="Calibri"/>
      </d:rPr>
      <d:t xml:space="preserve">צנור בקוטר 200 ס"מ בעומק מ- 4.26 מ' עד 4.75 מ' דרג 2</d:t>
    </d:r>
  </si>
  <si>
    <t>03.57.035.0941</t>
  </si>
  <si>
    <d:r xmlns:d="http://schemas.openxmlformats.org/spreadsheetml/2006/main">
      <d:rPr>
        <d:sz val="11"/>
        <d:rFont val="Calibri"/>
      </d:rPr>
      <d:t xml:space="preserve">צנור בקוטר 200 ס"מ בעומק מ- 4.26 מ' עד 4.75 מ' דרג 3</d:t>
    </d:r>
  </si>
  <si>
    <t>03.57.035.0942</t>
  </si>
  <si>
    <d:r xmlns:d="http://schemas.openxmlformats.org/spreadsheetml/2006/main">
      <d:rPr>
        <d:sz val="11"/>
        <d:rFont val="Calibri"/>
      </d:rPr>
      <d:t xml:space="preserve">צנור בקוטר 200 ס"מ בעומק מ- 4.26 מ' עד 4.75 מ' דרג 4</d:t>
    </d:r>
  </si>
  <si>
    <t>03.57.035.0943</t>
  </si>
  <si>
    <d:r xmlns:d="http://schemas.openxmlformats.org/spreadsheetml/2006/main">
      <d:rPr>
        <d:sz val="11"/>
        <d:rFont val="Calibri"/>
      </d:rPr>
      <d:t xml:space="preserve">צנור בקוטר 200 ס"מ בעומק מ- 4.26 מ' עד 4.75 מ' דרג 5</d:t>
    </d:r>
  </si>
  <si>
    <t>03.57.035.0950</t>
  </si>
  <si>
    <d:r xmlns:d="http://schemas.openxmlformats.org/spreadsheetml/2006/main">
      <d:rPr>
        <d:sz val="11"/>
        <d:rFont val="Calibri"/>
      </d:rPr>
      <d:t xml:space="preserve">צנור בקוטר 200 ס"מ בעומק מ- 4.76 מ' עד 5.25 מ' דרג 2</d:t>
    </d:r>
  </si>
  <si>
    <t>03.57.035.0951</t>
  </si>
  <si>
    <d:r xmlns:d="http://schemas.openxmlformats.org/spreadsheetml/2006/main">
      <d:rPr>
        <d:sz val="11"/>
        <d:rFont val="Calibri"/>
      </d:rPr>
      <d:t xml:space="preserve">צנור בקוטר 200 ס"מ בעומק מ- 4.76 מ' עד 5.25 מ' דרג 3</d:t>
    </d:r>
  </si>
  <si>
    <t>03.57.035.0952</t>
  </si>
  <si>
    <d:r xmlns:d="http://schemas.openxmlformats.org/spreadsheetml/2006/main">
      <d:rPr>
        <d:sz val="11"/>
        <d:rFont val="Calibri"/>
      </d:rPr>
      <d:t xml:space="preserve">צנור בקוטר 200 ס"מ בעומק מ- 4.76 מ' עד 5.25 מ' דרג 4</d:t>
    </d:r>
  </si>
  <si>
    <t>03.57.035.0953</t>
  </si>
  <si>
    <d:r xmlns:d="http://schemas.openxmlformats.org/spreadsheetml/2006/main">
      <d:rPr>
        <d:sz val="11"/>
        <d:rFont val="Calibri"/>
      </d:rPr>
      <d:t xml:space="preserve">צנור בקוטר 200 ס"מ בעומק מ- 4.76 מ' עד 5.25 מ' דרג 5</d:t>
    </d:r>
  </si>
  <si>
    <t>03.57.035.0960</t>
  </si>
  <si>
    <d:r xmlns:d="http://schemas.openxmlformats.org/spreadsheetml/2006/main">
      <d:rPr>
        <d:sz val="11"/>
        <d:rFont val="Calibri"/>
      </d:rPr>
      <d:t xml:space="preserve">צנור בקוטר 200 ס"מ בעומק מ- 5.26 מ' עד 5.75 מ' דרג 2</d:t>
    </d:r>
  </si>
  <si>
    <t>03.57.035.0961</t>
  </si>
  <si>
    <d:r xmlns:d="http://schemas.openxmlformats.org/spreadsheetml/2006/main">
      <d:rPr>
        <d:sz val="11"/>
        <d:rFont val="Calibri"/>
      </d:rPr>
      <d:t xml:space="preserve">צנור בקוטר 200 ס"מ בעומק מ- 5.26 מ' עד 5.75 מ' דרג 3</d:t>
    </d:r>
  </si>
  <si>
    <t>03.57.035.0962</t>
  </si>
  <si>
    <d:r xmlns:d="http://schemas.openxmlformats.org/spreadsheetml/2006/main">
      <d:rPr>
        <d:sz val="11"/>
        <d:rFont val="Calibri"/>
      </d:rPr>
      <d:t xml:space="preserve">צנור בקוטר 200 ס"מ בעומק מ- 5.26 מ' עד 5.75 מ' דרג 4</d:t>
    </d:r>
  </si>
  <si>
    <t>03.57.035.0963</t>
  </si>
  <si>
    <d:r xmlns:d="http://schemas.openxmlformats.org/spreadsheetml/2006/main">
      <d:rPr>
        <d:sz val="11"/>
        <d:rFont val="Calibri"/>
      </d:rPr>
      <d:t xml:space="preserve">צנור בקוטר 200 ס"מ בעומק מ- 5.26 מ' עד 5.75 מ' דרג 5</d:t>
    </d:r>
  </si>
  <si>
    <t>03.57.035.0980</t>
  </si>
  <si>
    <d:r xmlns:d="http://schemas.openxmlformats.org/spreadsheetml/2006/main">
      <d:rPr>
        <d:sz val="11"/>
        <d:rFont val="Calibri"/>
      </d:rPr>
      <d:t xml:space="preserve">תוספת למחיר התקנת צנור בקוטר 200 ס"מ כנ"ל עבור כל 0.50 מ' נוספים מעבר לעומק 5.75 מ'.</d:t>
    </d:r>
  </si>
  <si>
    <t>03.57.036</t>
  </si>
  <si>
    <t>צינורות פוליאתילן, בקוטר 110 מ"מ.</t>
  </si>
  <si>
    <t>03.57.036.0001</t>
  </si>
  <si>
    <d:r xmlns:d="http://schemas.openxmlformats.org/spreadsheetml/2006/main">
      <d:rPr>
        <d:sz val="11"/>
        <d:rFont val="Calibri"/>
      </d:rPr>
      <d:t xml:space="preserve">אספקה והנחה של צינור מפוליאתילן PE100 פלוס / פוליאתילן מצולב, בקוטר 110 מ"מ (מיוצר לפי ת.י 4427 ו-ת.י 1519), דרג 10, עם חיבורי ריתוך או חיבורי אלקטרופיוז'ן כולל חפירה וחציבה בסלע קשה מכל סוג שהוא, בכל שטח שהוא, כולל ריפוד ועטיפת חול. עבור אספקת החול ומילוי מהודק של חול בשכבות של 20 ס"מ,עד תחתית מסעתהכביש/מדרכה ישולם בנפרד. התגברות על מכשולים, שבילים, בדיקה הידרוסטטית ושטיפת קווים, בהתאם לפרטים, הרחקת החומר העודף וכו', הכל כמפורט במפרטים, בעומק עד1.25 מ'.</d:t>
    </d:r>
  </si>
  <si>
    <t>03.57.036.0002</t>
  </si>
  <si>
    <d:r xmlns:d="http://schemas.openxmlformats.org/spreadsheetml/2006/main">
      <d:rPr>
        <d:sz val="11"/>
        <d:rFont val="Calibri"/>
      </d:rPr>
      <d:t xml:space="preserve">כנ"ל אספקה והנחה של צינור מפוליאתילן PE100 פלוס/ פוליאתילן מצולב, בקוטר 110 מ"מ בעומקים שבין 1.26 מ' עד 1.75 מ'.</d:t>
    </d:r>
  </si>
  <si>
    <t>03.57.036.0003</t>
  </si>
  <si>
    <d:r xmlns:d="http://schemas.openxmlformats.org/spreadsheetml/2006/main">
      <d:rPr>
        <d:sz val="11"/>
        <d:rFont val="Calibri"/>
      </d:rPr>
      <d:t xml:space="preserve">כנ"ל אספקה והנחה של צינור מפוליאתילן PE100 פלוס / פוליאתילן מצולב, בקוטר 110 מ"מ בעומקים שבין 1.76 מ' עד 2.25 מ'.</d:t>
    </d:r>
  </si>
  <si>
    <t>03.57.036.0004</t>
  </si>
  <si>
    <d:r xmlns:d="http://schemas.openxmlformats.org/spreadsheetml/2006/main">
      <d:rPr>
        <d:sz val="11"/>
        <d:rFont val="Calibri"/>
      </d:rPr>
      <d:t xml:space="preserve">כנ"ל אספקה והנחה של צינור מפוליאתילן PE100 פלוס/ פוליאתילן מצולב, בקוטר 110 מ"מ בעומקים שבין 2.26 מ' עד 2.75 מ'.</d:t>
    </d:r>
  </si>
  <si>
    <t>03.57.036.0005</t>
  </si>
  <si>
    <d:r xmlns:d="http://schemas.openxmlformats.org/spreadsheetml/2006/main">
      <d:rPr>
        <d:sz val="11"/>
        <d:rFont val="Calibri"/>
      </d:rPr>
      <d:t xml:space="preserve">כנ"ל אספקה והנחה של צינור מפוליאתילן PE100 פלוס/ פוליאתילן מצולב, בקוטר 110 מ"מ בעומקים שבין 2.76 מ' עד 3.25 מ'.</d:t>
    </d:r>
  </si>
  <si>
    <t>03.57.036.0021</t>
  </si>
  <si>
    <d:r xmlns:d="http://schemas.openxmlformats.org/spreadsheetml/2006/main">
      <d:rPr>
        <d:sz val="11"/>
        <d:rFont val="Calibri"/>
      </d:rPr>
      <d:t xml:space="preserve">תוספת למחירי הבסיס, בגין ביצוע העבודה כנ"ל, אבל אספקה והנחת צינור "בדרג 12.5", במקום צינור "בדרג 10".</d:t>
    </d:r>
  </si>
  <si>
    <t>03.57.036.0031</t>
  </si>
  <si>
    <d:r xmlns:d="http://schemas.openxmlformats.org/spreadsheetml/2006/main">
      <d:rPr>
        <d:sz val="11"/>
        <d:rFont val="Calibri"/>
      </d:rPr>
      <d:t xml:space="preserve">תוספת למחירי הבסיס, בגין ביצוע העבודה כנ"ל, אבל אספקה והנחת צינור "בדרג 16", במקום צינור "בדרג 10".</d:t>
    </d:r>
  </si>
  <si>
    <t>03.57.037</t>
  </si>
  <si>
    <t>צינורות פוליאתילן, בקוטר 160 מ"מ.</t>
  </si>
  <si>
    <t>03.57.037.0001</t>
  </si>
  <si>
    <d:r xmlns:d="http://schemas.openxmlformats.org/spreadsheetml/2006/main">
      <d:rPr>
        <d:sz val="11"/>
        <d:rFont val="Calibri"/>
      </d:rPr>
      <d:t xml:space="preserve">אספקה והנחה של צינור מפוליאתילן PE100 פלוס/ פוליאתילן מצולב, בקוטר 160 מ"מ (מיוצר לפי ת.י 4427 ו-ת.י 1519), דרג 10, עם חיבורי ריתוך או חיבורי אלקטרופיוז'ן כולל חפירה וחציבה בסלע קשה מכל סוג שהוא, בכל שטח שהוא, כולל ריפוד ועטיפת חול. עבור אספקת החול ומילוי מהודק של חול בשכבות של 20 ס"מ,עד תחתית מסעתהכביש/מדרכה ישולם בנפרד. התגברות על מכשולים, שבילים, בדיקה הידרוסטטית ושטיפת קווים, בהתאם לפרטים, הרחקת החומר העודף וכו', הכל כמפורט במפרטים, בעומק עד1.25 מ'.</d:t>
    </d:r>
  </si>
  <si>
    <t>03.57.037.0002</t>
  </si>
  <si>
    <d:r xmlns:d="http://schemas.openxmlformats.org/spreadsheetml/2006/main">
      <d:rPr>
        <d:sz val="11"/>
        <d:rFont val="Calibri"/>
      </d:rPr>
      <d:t xml:space="preserve">כנ"ל אספקה והנחה של צינור מפוליאתילן PE100 פלוס/ פוליאתילן מצולב, בקוטר 160 מ"מ בעומקים שבין 126 מ' ל- 1.75 מ'.</d:t>
    </d:r>
  </si>
  <si>
    <t>03.57.037.0003</t>
  </si>
  <si>
    <d:r xmlns:d="http://schemas.openxmlformats.org/spreadsheetml/2006/main">
      <d:rPr>
        <d:sz val="11"/>
        <d:rFont val="Calibri"/>
      </d:rPr>
      <d:t xml:space="preserve">כנ"ל אספקה והנחה של צינור מפוליאתילן PE100 פלוס/ פוליאתילן מצולב, בקוטר 160 מ"מ בעומקים שבין 1.76 מ' ל-2.25 מ'.</d:t>
    </d:r>
  </si>
  <si>
    <t>03.57.037.0004</t>
  </si>
  <si>
    <d:r xmlns:d="http://schemas.openxmlformats.org/spreadsheetml/2006/main">
      <d:rPr>
        <d:sz val="11"/>
        <d:rFont val="Calibri"/>
      </d:rPr>
      <d:t xml:space="preserve">כנ"ל אספקה והנחה של צינור מפוליאתילן PE100 פלוס/ פוליאתילן מצולב, בקוטר 160 מ"מ בעומקים שבין 2.26 מ' ל-2.75 מ'.</d:t>
    </d:r>
  </si>
  <si>
    <t>03.57.037.0005</t>
  </si>
  <si>
    <d:r xmlns:d="http://schemas.openxmlformats.org/spreadsheetml/2006/main">
      <d:rPr>
        <d:sz val="11"/>
        <d:rFont val="Calibri"/>
      </d:rPr>
      <d:t xml:space="preserve">כנ"ל אספקה והנחה של צינור מפוליאתילן PE100 פלוס/ פוליאתילן מצולב, בקוטר 160 מ"מ בעומקים שבין 2.76 מ' ל-3.25 מ'.</d:t>
    </d:r>
  </si>
  <si>
    <t>03.57.037.0006</t>
  </si>
  <si>
    <d:r xmlns:d="http://schemas.openxmlformats.org/spreadsheetml/2006/main">
      <d:rPr>
        <d:sz val="11"/>
        <d:rFont val="Calibri"/>
      </d:rPr>
      <d:t xml:space="preserve">כנ"ל אספקה והנחה של צינור מפוליאתילן PE100 פלוס/ פוליאתילן מצולב, בקוטר 160 מ"מ בעומקים שבין 3.26 מ' ל-3.75 מ'.</d:t>
    </d:r>
  </si>
  <si>
    <t>03.57.037.0007</t>
  </si>
  <si>
    <d:r xmlns:d="http://schemas.openxmlformats.org/spreadsheetml/2006/main">
      <d:rPr>
        <d:sz val="11"/>
        <d:rFont val="Calibri"/>
      </d:rPr>
      <d:t xml:space="preserve">כנ"ל אספקה והנחה של צינור מפוליאתילן PE100 פלוס/ פוליאתילן מצולב, בקוטר 160 מ"מ בעומקים שבין 3.76 מ' ל-4.25 מ'.</d:t>
    </d:r>
  </si>
  <si>
    <t>03.57.037.0008</t>
  </si>
  <si>
    <d:r xmlns:d="http://schemas.openxmlformats.org/spreadsheetml/2006/main">
      <d:rPr>
        <d:sz val="11"/>
        <d:rFont val="Calibri"/>
      </d:rPr>
      <d:t xml:space="preserve">כנ"ל אספקה והנחה של צינור מפוליאתילן PE100 פלוס/ פוליאתילן מצולב, בקוטר 160 מ"מ בעומקים שבין 4.26 מ' ל-4.75 מ'.</d:t>
    </d:r>
  </si>
  <si>
    <t>03.57.037.0009</t>
  </si>
  <si>
    <d:r xmlns:d="http://schemas.openxmlformats.org/spreadsheetml/2006/main">
      <d:rPr>
        <d:sz val="11"/>
        <d:rFont val="Calibri"/>
      </d:rPr>
      <d:t xml:space="preserve">כנ"ל אספקה והנחה של צינור מפוליאתילן PE100 פלוס/ פוליאתילן מצולב, בקוטר 160 מ"מ בעומקים שבין 4.76 מ' ל-5.25 מ'.</d:t>
    </d:r>
  </si>
  <si>
    <t>03.57.037.0010</t>
  </si>
  <si>
    <d:r xmlns:d="http://schemas.openxmlformats.org/spreadsheetml/2006/main">
      <d:rPr>
        <d:sz val="11"/>
        <d:rFont val="Calibri"/>
      </d:rPr>
      <d:t xml:space="preserve">כנ"ל אספקה והנחה של צינור מפוליאתילן PE100 פלוס/ פוליאתילן מצולב, בקוטר 160 מ"מ בעומקים שבין 5.26 מ' ל-5.75 מ'.</d:t>
    </d:r>
  </si>
  <si>
    <t>03.57.037.0011</t>
  </si>
  <si>
    <d:r xmlns:d="http://schemas.openxmlformats.org/spreadsheetml/2006/main">
      <d:rPr>
        <d:sz val="11"/>
        <d:rFont val="Calibri"/>
      </d:rPr>
      <d:t xml:space="preserve">כנ"ל אספקה והנחה של צינור מפוליאתילן PE100 פלוס/ פוליאתילן מצולב, בקוטר 160 מ"מ בעומקים שבין 5.76 מ' ל-6.25 מ'.</d:t>
    </d:r>
  </si>
  <si>
    <t>03.57.037.0012</t>
  </si>
  <si>
    <d:r xmlns:d="http://schemas.openxmlformats.org/spreadsheetml/2006/main">
      <d:rPr>
        <d:sz val="11"/>
        <d:rFont val="Calibri"/>
      </d:rPr>
      <d:t xml:space="preserve">כנ"ל אספקה והנחה של צינור מפוליאתילן PE100 פלוס/ פוליאתילן מצולב, בקוטר 160 מ"מ בעומקים שבין 6.26 מ' ל-6.75 מ'.</d:t>
    </d:r>
  </si>
  <si>
    <t>03.57.037.0020</t>
  </si>
  <si>
    <t>03.57.037.0030</t>
  </si>
  <si>
    <t>03.57.038</t>
  </si>
  <si>
    <t>צינורות פוליאתילן, בקוטר 200 מ"מ.</t>
  </si>
  <si>
    <t>03.57.038.0001</t>
  </si>
  <si>
    <d:r xmlns:d="http://schemas.openxmlformats.org/spreadsheetml/2006/main">
      <d:rPr>
        <d:sz val="11"/>
        <d:rFont val="Calibri"/>
      </d:rPr>
      <d:t xml:space="preserve">אספקה והנחה של צינור מפוליאתילן PE100 פלוס/ פוליאתילן מצולב, בקוטר 200 מ"מ (מיוצר לפי ת.י 4427 ו-ת.י 1519), דרג 10, עם חיבורי ריתוך או חיבורי אלקטרופיוז'ן כולל חפירה וחציבה בסלע קשה מכל סוג שהוא, בכל שטח שהוא, כולל ריפוד ועטיפת חול. עבור אספקת החול ומילוי מהודק של חול בשכבות של 20 ס"מ,עד תחתית מסעתהכביש/מדרכה ישולם בנפרד. התגברות על מכשולים, שבילים, בדיקה הידרוסטטית ושטיפת קווים, בהתאם לפרטים, הרחקת החומר העודף וכו', הכל כמפורט במפרטים, בעומק עד1.25 מ'.</d:t>
    </d:r>
  </si>
  <si>
    <t>03.57.038.0002</t>
  </si>
  <si>
    <d:r xmlns:d="http://schemas.openxmlformats.org/spreadsheetml/2006/main">
      <d:rPr>
        <d:sz val="11"/>
        <d:rFont val="Calibri"/>
      </d:rPr>
      <d:t xml:space="preserve">כנ"ל אספקה והנחה של צינור מפוליאתילן PE100 פלוס/ פוליאתילן מצולב, בקוטר 200 מ"מ בעומק מ- 1.26עד 1.75 מ'.</d:t>
    </d:r>
  </si>
  <si>
    <t>03.57.038.0003</t>
  </si>
  <si>
    <d:r xmlns:d="http://schemas.openxmlformats.org/spreadsheetml/2006/main">
      <d:rPr>
        <d:sz val="11"/>
        <d:rFont val="Calibri"/>
      </d:rPr>
      <d:t xml:space="preserve">כנ"ל אספקה והנחה של צינור מפוליאתילן PE100 פלוס/ פוליאתילן מצולב, בקוטר 200 מ"מ בעומק מ- 1.76עד 2.25 מ'.</d:t>
    </d:r>
  </si>
  <si>
    <t>03.57.038.0004</t>
  </si>
  <si>
    <d:r xmlns:d="http://schemas.openxmlformats.org/spreadsheetml/2006/main">
      <d:rPr>
        <d:sz val="11"/>
        <d:rFont val="Calibri"/>
      </d:rPr>
      <d:t xml:space="preserve">כנ"ל אספקה והנחה של צינור מפוליאתילן PE100 פלוס/ פוליאתילן מצולב, בקוטר 200 מ"מ בעומק מ- 2.26עד 2.75 מ'.</d:t>
    </d:r>
  </si>
  <si>
    <t>03.57.038.0005</t>
  </si>
  <si>
    <d:r xmlns:d="http://schemas.openxmlformats.org/spreadsheetml/2006/main">
      <d:rPr>
        <d:sz val="11"/>
        <d:rFont val="Calibri"/>
      </d:rPr>
      <d:t xml:space="preserve">כנ"ל אספקה והנחה של צינור מפוליאתילן PE100 פלוס/ פוליאתילן מצולב, בקוטר 200 מ"מ בעומק מ- 2.76עד 3.25 מ'.</d:t>
    </d:r>
  </si>
  <si>
    <t>03.57.038.0006</t>
  </si>
  <si>
    <d:r xmlns:d="http://schemas.openxmlformats.org/spreadsheetml/2006/main">
      <d:rPr>
        <d:sz val="11"/>
        <d:rFont val="Calibri"/>
      </d:rPr>
      <d:t xml:space="preserve">כנ"ל אספקה והנחה של צינור מפוליאתילן PE100 פלוס/ פוליאתילן מצולב, בקוטר 200 מ"מ בעומק מ- 3.26עד 3.75 מ'.</d:t>
    </d:r>
  </si>
  <si>
    <t>03.57.038.0007</t>
  </si>
  <si>
    <d:r xmlns:d="http://schemas.openxmlformats.org/spreadsheetml/2006/main">
      <d:rPr>
        <d:sz val="11"/>
        <d:rFont val="Calibri"/>
      </d:rPr>
      <d:t xml:space="preserve">כנ"ל אספקה והנחה של צינור מפוליאתילן PE100 פלוס/ פוליאתילן מצולב, בקוטר 200 מ"מ בעומק מ- 3.76עד 4.25מ'.</d:t>
    </d:r>
  </si>
  <si>
    <t>03.57.038.0008</t>
  </si>
  <si>
    <d:r xmlns:d="http://schemas.openxmlformats.org/spreadsheetml/2006/main">
      <d:rPr>
        <d:sz val="11"/>
        <d:rFont val="Calibri"/>
      </d:rPr>
      <d:t xml:space="preserve">כנ"ל אספקה והנחה של צינור מפוליאתילן PE100 פלוס/ פוליאתילן מצולב, בקוטר 200 מ"מ בעומק מ- 4.26עד 5.25 מ'.</d:t>
    </d:r>
  </si>
  <si>
    <t>03.57.038.0009</t>
  </si>
  <si>
    <d:r xmlns:d="http://schemas.openxmlformats.org/spreadsheetml/2006/main">
      <d:rPr>
        <d:sz val="11"/>
        <d:rFont val="Calibri"/>
      </d:rPr>
      <d:t xml:space="preserve">כנ"ל אספקה והנחה של צינור מפוליאתילן PE100 פלוס/ פוליאתילן מצולב, בקוטר 200 מ"מ בעומק מ- 5.26 עד 5.75 מ'.</d:t>
    </d:r>
  </si>
  <si>
    <t>03.57.038.0010</t>
  </si>
  <si>
    <d:r xmlns:d="http://schemas.openxmlformats.org/spreadsheetml/2006/main">
      <d:rPr>
        <d:sz val="11"/>
        <d:rFont val="Calibri"/>
      </d:rPr>
      <d:t xml:space="preserve">כנ"ל אספקה והנחה של צינור מפוליאתילן PE100 פלוס/ פוליאתילן מצולב, בקוטר 200 מ"מ בעומק מ- 5.76 עד 6.25 מ'.</d:t>
    </d:r>
  </si>
  <si>
    <t>03.57.038.0011</t>
  </si>
  <si>
    <d:r xmlns:d="http://schemas.openxmlformats.org/spreadsheetml/2006/main">
      <d:rPr>
        <d:sz val="11"/>
        <d:rFont val="Calibri"/>
      </d:rPr>
      <d:t xml:space="preserve">כנ"ל אספקה והנחה של צינור מפוליאתילן PE100 פלוס/ פוליאתילן מצולב, בקוטר 200 מ"מ בעומק מ- 6.26 עד 6.75 מ'.</d:t>
    </d:r>
  </si>
  <si>
    <t>03.57.038.0020</t>
  </si>
  <si>
    <t>03.57.038.0030</t>
  </si>
  <si>
    <t>03.57.039</t>
  </si>
  <si>
    <t>צינורות פוליאתילן, בקוטר 225 מ"מ.</t>
  </si>
  <si>
    <t>03.57.039.0001</t>
  </si>
  <si>
    <d:r xmlns:d="http://schemas.openxmlformats.org/spreadsheetml/2006/main">
      <d:rPr>
        <d:sz val="11"/>
        <d:rFont val="Calibri"/>
      </d:rPr>
      <d:t xml:space="preserve">אספקה והנחה של צינור מפוליאתילן PE100 פלוס/ פוליאתילן מצולב, בקוטר 225 מ"מ (מיוצר לפי ת.י 4427 ו-ת.י 1519), דרג 10, עם חיבורי ריתוך או חיבורי אלקטרופיוז'ן כולל חפירה וחציבה בסלע קשה מכל סוג שהוא, בכל שטח שהוא, כולל ריפוד ועטיפת חול. עבור אספקת החול ומילוי מהודק של חול בשכבות של 20 ס"מ,עד תחתית מסעתהכביש/מדרכה ישולם בנפרד. התגברות על מכשולים, שבילים, בדיקה הידרוסטטית ושטיפת קווים, בהתאם לפרטים, הרחקת החומר העודף וכו', הכל כמפורט במפרטים, בעומק עד1.25 מ'.</d:t>
    </d:r>
  </si>
  <si>
    <t>03.57.039.0002</t>
  </si>
  <si>
    <d:r xmlns:d="http://schemas.openxmlformats.org/spreadsheetml/2006/main">
      <d:rPr>
        <d:sz val="11"/>
        <d:rFont val="Calibri"/>
      </d:rPr>
      <d:t xml:space="preserve">כנ"ל אספקה והנחה של צינור מפוליאתילן PE100 פלוס/ פוליאתילן מצולב, בקוטר 225 מ"מ בעומק מ- 1.26 עד 1.75 מ'.</d:t>
    </d:r>
  </si>
  <si>
    <t>03.57.039.0003</t>
  </si>
  <si>
    <d:r xmlns:d="http://schemas.openxmlformats.org/spreadsheetml/2006/main">
      <d:rPr>
        <d:sz val="11"/>
        <d:rFont val="Calibri"/>
      </d:rPr>
      <d:t xml:space="preserve">כנ"ל אספקה והנחה של צינור מפוליאתילן PE100 פלוס/ פוליאתילן מצולב, בקוטר 225 מ"מ בעומק מ- 1.76 עד 2.25 מ'.</d:t>
    </d:r>
  </si>
  <si>
    <t>03.57.039.0004</t>
  </si>
  <si>
    <d:r xmlns:d="http://schemas.openxmlformats.org/spreadsheetml/2006/main">
      <d:rPr>
        <d:sz val="11"/>
        <d:rFont val="Calibri"/>
      </d:rPr>
      <d:t xml:space="preserve">כנ"ל אספקה והנחה של צינור מפוליאתילן PE100 פלוס/ פוליאתילן מצולב, בקוטר 225 מ"מ בעומק מ- 2.26 עד 2.75 מ'.</d:t>
    </d:r>
  </si>
  <si>
    <t>03.57.039.0005</t>
  </si>
  <si>
    <d:r xmlns:d="http://schemas.openxmlformats.org/spreadsheetml/2006/main">
      <d:rPr>
        <d:sz val="11"/>
        <d:rFont val="Calibri"/>
      </d:rPr>
      <d:t xml:space="preserve">כנ"ל אספקה והנחה של צינור מפוליאתילן PE100 פלוס/ פוליאתילן מצולב, בקוטר 225 מ"מ בעומק מ- 2.76 עד 3.25 מ'.</d:t>
    </d:r>
  </si>
  <si>
    <t>03.57.039.0006</t>
  </si>
  <si>
    <d:r xmlns:d="http://schemas.openxmlformats.org/spreadsheetml/2006/main">
      <d:rPr>
        <d:sz val="11"/>
        <d:rFont val="Calibri"/>
      </d:rPr>
      <d:t xml:space="preserve">כנ"ל אספקה והנחה של צינור מפוליאתילן PE100 פלוס/ פוליאתילן מצולב, בקוטר 225 מ"מ בעומק מ- 3.26 עד 3.75 מ'.</d:t>
    </d:r>
  </si>
  <si>
    <t>03.57.039.0007</t>
  </si>
  <si>
    <d:r xmlns:d="http://schemas.openxmlformats.org/spreadsheetml/2006/main">
      <d:rPr>
        <d:sz val="11"/>
        <d:rFont val="Calibri"/>
      </d:rPr>
      <d:t xml:space="preserve">כנ"ל אספקה והנחה של צינור מפוליאתילן PE100 פלוס/ פוליאתילן מצולב, בקוטר 225 מ"מ בעומק מ- 3.76 עד 4.25מ'.</d:t>
    </d:r>
  </si>
  <si>
    <t>03.57.039.0008</t>
  </si>
  <si>
    <d:r xmlns:d="http://schemas.openxmlformats.org/spreadsheetml/2006/main">
      <d:rPr>
        <d:sz val="11"/>
        <d:rFont val="Calibri"/>
      </d:rPr>
      <d:t xml:space="preserve">כנ"ל אספקה והנחה של צינור מפוליאתילן PE100 פלוס/ פוליאתילן מצולב, בקוטר 225 מ"מ בעומק מ- 4.26 עד 4.75 מ'.</d:t>
    </d:r>
  </si>
  <si>
    <t>03.57.039.0009</t>
  </si>
  <si>
    <d:r xmlns:d="http://schemas.openxmlformats.org/spreadsheetml/2006/main">
      <d:rPr>
        <d:sz val="11"/>
        <d:rFont val="Calibri"/>
      </d:rPr>
      <d:t xml:space="preserve">כנ"ל אספקה והנחה של צינור מפוליאתילן PE100 פלוס/ פוליאתילן מצולב, בקוטר 225 מ"מ בעומק מ- 4.76 עד 5.25 מ'.</d:t>
    </d:r>
  </si>
  <si>
    <t>03.57.039.0010</t>
  </si>
  <si>
    <d:r xmlns:d="http://schemas.openxmlformats.org/spreadsheetml/2006/main">
      <d:rPr>
        <d:sz val="11"/>
        <d:rFont val="Calibri"/>
      </d:rPr>
      <d:t xml:space="preserve">כנ"ל אספקה והנחה של צינור מפוליאתילן PE100 פלוס/ פוליאתילן מצולב, בקוטר 225 מ"מ בעומק מ- 5.26 עד 5.75 מ'.</d:t>
    </d:r>
  </si>
  <si>
    <t>03.57.039.0011</t>
  </si>
  <si>
    <d:r xmlns:d="http://schemas.openxmlformats.org/spreadsheetml/2006/main">
      <d:rPr>
        <d:sz val="11"/>
        <d:rFont val="Calibri"/>
      </d:rPr>
      <d:t xml:space="preserve">כנ"ל אספקה והנחה של צינור מפוליאתילן PE100 פלוס/ פוליאתילן מצולב, בקוטר 225 מ"מ בעומק מ- 5.76 עד 6.25 מ'.</d:t>
    </d:r>
  </si>
  <si>
    <t>03.57.039.0012</t>
  </si>
  <si>
    <d:r xmlns:d="http://schemas.openxmlformats.org/spreadsheetml/2006/main">
      <d:rPr>
        <d:sz val="11"/>
        <d:rFont val="Calibri"/>
      </d:rPr>
      <d:t xml:space="preserve">כנ"ל אספקה והנחה של צינור מפוליאתילן PE100 פלוס/ פוליאתילן מצולב, בקוטר 225 מ"מ בעומק מ- 6.26 עד 6.75 מ'.</d:t>
    </d:r>
  </si>
  <si>
    <t>03.57.039.0020</t>
  </si>
  <si>
    <t>03.57.039.0030</t>
  </si>
  <si>
    <t>03.57.040</t>
  </si>
  <si>
    <t>צינורות פוליאתילן, בקוטר 250 מ"מ.</t>
  </si>
  <si>
    <t>03.57.040.0001</t>
  </si>
  <si>
    <d:r xmlns:d="http://schemas.openxmlformats.org/spreadsheetml/2006/main">
      <d:rPr>
        <d:sz val="11"/>
        <d:rFont val="Calibri"/>
      </d:rPr>
      <d:t xml:space="preserve">אספקה והנחה של צינור מפוליאתילן PE100 פלוס/ פוליאתילן מצולב, בקוטר 250 מ"מ (מיוצר לפי ת.י 4427 ו-ת.י 1519), דרג 10, עם חיבורי ריתוך או חיבורי אלקטרופיוז'ן כולל חפירה וחציבה בסלע קשה מכל סוג שהוא, בכל שטח שהוא, כולל ריפוד ועטיפת חול. עבור אספקת החול ומילוי מהודק של חול בשכבות של 20 ס"מ,עד תחתית מסעתהכביש/מדרכה ישולם בנפרד. התגברות על מכשולים, שבילים, בדיקה הידרוסטטית ושטיפת קווים, בהתאם לפרטים, הרחקת החומר העודף וכו', הכל כמפורט במפרטים, בעומק עד1.25 מ'.</d:t>
    </d:r>
  </si>
  <si>
    <t>03.57.040.0003</t>
  </si>
  <si>
    <d:r xmlns:d="http://schemas.openxmlformats.org/spreadsheetml/2006/main">
      <d:rPr>
        <d:sz val="11"/>
        <d:rFont val="Calibri"/>
      </d:rPr>
      <d:t xml:space="preserve">כנ"ל אספקה והנחה של צינור מפוליאתילן PE100 פלוס/ פוליאתילן מצולב, בקוטר 250 מ"מ בעומקים שבין 1.26 מ' עד 1.75 מ'.</d:t>
    </d:r>
  </si>
  <si>
    <t>03.57.040.0004</t>
  </si>
  <si>
    <d:r xmlns:d="http://schemas.openxmlformats.org/spreadsheetml/2006/main">
      <d:rPr>
        <d:sz val="11"/>
        <d:rFont val="Calibri"/>
      </d:rPr>
      <d:t xml:space="preserve">כנ"ל אספקה והנחה של צינור מפוליאתילן PE100 פלוס/ פוליאתילן מצולב, בקוטר 250 מ"מ בעומקים שבין 1.76 מ' עד 2.25 מ'.</d:t>
    </d:r>
  </si>
  <si>
    <t>03.57.040.0005</t>
  </si>
  <si>
    <d:r xmlns:d="http://schemas.openxmlformats.org/spreadsheetml/2006/main">
      <d:rPr>
        <d:sz val="11"/>
        <d:rFont val="Calibri"/>
      </d:rPr>
      <d:t xml:space="preserve">כנ"ל אספקה והנחה של צינור מפוליאתילן PE100פלוס/ פוליאתילן מצולב, בקוטר 250 מ"מ בעומקים שבין 2.26 מ' עד 2.75 מ'.</d:t>
    </d:r>
  </si>
  <si>
    <t>03.57.040.0006</t>
  </si>
  <si>
    <d:r xmlns:d="http://schemas.openxmlformats.org/spreadsheetml/2006/main">
      <d:rPr>
        <d:sz val="11"/>
        <d:rFont val="Calibri"/>
      </d:rPr>
      <d:t xml:space="preserve">כנ"ל אספקה והנחה של צינור מפוליאתילן PE100 פלוס/ פוליאתילן מצולב, בקוטר 250 מ"מ בעומקים שבין 2.76 מ' עד 3.25 מ'.</d:t>
    </d:r>
  </si>
  <si>
    <t>03.57.040.0007</t>
  </si>
  <si>
    <d:r xmlns:d="http://schemas.openxmlformats.org/spreadsheetml/2006/main">
      <d:rPr>
        <d:sz val="11"/>
        <d:rFont val="Calibri"/>
      </d:rPr>
      <d:t xml:space="preserve">כנ"ל אספקה והנחה של צינור מפוליאתילן PE100 פלוס/ פוליאתילן מצולב, בקוטר 250 מ"מ בעומקים שבין 3.26 מ' עד 3.75 מ'.</d:t>
    </d:r>
  </si>
  <si>
    <t>03.57.040.0008</t>
  </si>
  <si>
    <d:r xmlns:d="http://schemas.openxmlformats.org/spreadsheetml/2006/main">
      <d:rPr>
        <d:sz val="11"/>
        <d:rFont val="Calibri"/>
      </d:rPr>
      <d:t xml:space="preserve">כנ"ל אספקה והנחה של צינור מפוליאתילן PE100 פלוס/ פוליאתילן מצולב, בקוטר 250 מ"מ בעומקים שבין 3.76 מ' עד 4.25 מ'.</d:t>
    </d:r>
  </si>
  <si>
    <t>03.57.040.0009</t>
  </si>
  <si>
    <d:r xmlns:d="http://schemas.openxmlformats.org/spreadsheetml/2006/main">
      <d:rPr>
        <d:sz val="11"/>
        <d:rFont val="Calibri"/>
      </d:rPr>
      <d:t xml:space="preserve">כנ"ל אספקה והנחה של צינור מפוליאתילן PE100 פלוס/ פוליאתילן מצולב, בקוטר 250 מ"מ בעומקים שבין 4.26 מ' עד 4.75 מ'.</d:t>
    </d:r>
  </si>
  <si>
    <t>03.57.040.0010</t>
  </si>
  <si>
    <d:r xmlns:d="http://schemas.openxmlformats.org/spreadsheetml/2006/main">
      <d:rPr>
        <d:sz val="11"/>
        <d:rFont val="Calibri"/>
      </d:rPr>
      <d:t xml:space="preserve">כנ"ל אספקה והנחה של צינור מפוליאתילן PE100 פלוס/ פוליאתילן מצולב, בקוטר 250 מ"מ בעומקים שבין 4.76 מ' עד 5.25 מ'.</d:t>
    </d:r>
  </si>
  <si>
    <t>03.57.040.0011</t>
  </si>
  <si>
    <d:r xmlns:d="http://schemas.openxmlformats.org/spreadsheetml/2006/main">
      <d:rPr>
        <d:sz val="11"/>
        <d:rFont val="Calibri"/>
      </d:rPr>
      <d:t xml:space="preserve">כנ"ל אספקה והנחה של צינור מפוליאתילן PE100 פלוס/ פוליאתילן מצולב, בקוטר 250 מ"מ בעומקים שבין 5.26 מ' עד 5.75 מ'.</d:t>
    </d:r>
  </si>
  <si>
    <t>03.57.040.0012</t>
  </si>
  <si>
    <d:r xmlns:d="http://schemas.openxmlformats.org/spreadsheetml/2006/main">
      <d:rPr>
        <d:sz val="11"/>
        <d:rFont val="Calibri"/>
      </d:rPr>
      <d:t xml:space="preserve">כנ"ל אספקה והנחה של צינור מפוליאתילן PE100 פלוס/ פוליאתילן מצולב, בקוטר 250 מ"מ בעומקים שבין 5.76 מ' עד 6.25 מ'.</d:t>
    </d:r>
  </si>
  <si>
    <t>03.57.040.0013</t>
  </si>
  <si>
    <d:r xmlns:d="http://schemas.openxmlformats.org/spreadsheetml/2006/main">
      <d:rPr>
        <d:sz val="11"/>
        <d:rFont val="Calibri"/>
      </d:rPr>
      <d:t xml:space="preserve">כנ"ל אספקה והנחה של צינור מפוליאתילן PE100 פלוס/ פוליאתילן מצולב, בקוטר 250 מ"מ בעומקים שבין 6.26 מ' עד 6.75 מ'.</d:t>
    </d:r>
  </si>
  <si>
    <t>03.57.040.0020</t>
  </si>
  <si>
    <t>03.57.040.0030</t>
  </si>
  <si>
    <t>03.57.041</t>
  </si>
  <si>
    <t>צינורות פוליאתילן, בקוטר 280 מ"מ.</t>
  </si>
  <si>
    <t>03.57.041.0001</t>
  </si>
  <si>
    <d:r xmlns:d="http://schemas.openxmlformats.org/spreadsheetml/2006/main">
      <d:rPr>
        <d:sz val="11"/>
        <d:rFont val="Calibri"/>
      </d:rPr>
      <d:t xml:space="preserve">אספקה והנחה של צינור מפוליאתילן PE100 פלוס/ פוליאתילן מצולב, בקוטר 280 מ"מ (מיוצר לפי ת.י 4427 ו-ת.י 1519), דרג 10, עם חיבורי ריתוך או חיבורי אלקטרופיוז'ן כולל חפירה וחציבה בסלע קשה מכל סוג שהוא, בכל שטח שהוא, כולל ריפוד ועטיפת חול. עבור אספקת החול ומילוי מהודק של חול בשכבות של 20 ס"מ,עד תחתית מסעתהכביש/מדרכה ישולם בנפרד. התגברות על מכשולים, שבילים, בדיקה הידרוסטטית ושטיפת קווים, בהתאם לפרטים, הרחקת החומר העודף וכו', הכל כמפורט במפרטים, בעומק עד1.25 מ'.</d:t>
    </d:r>
  </si>
  <si>
    <t>03.57.041.0003</t>
  </si>
  <si>
    <d:r xmlns:d="http://schemas.openxmlformats.org/spreadsheetml/2006/main">
      <d:rPr>
        <d:sz val="11"/>
        <d:rFont val="Calibri"/>
      </d:rPr>
      <d:t xml:space="preserve">כנ"ל אספקה והנחה של צינור מפוליאתילן PE100 פלוס/ פוליאתילן מצולב, בקוטר 280 בעומקים שבין 1.26 מ' עד 1.75 מ'.</d:t>
    </d:r>
  </si>
  <si>
    <t>03.57.041.0004</t>
  </si>
  <si>
    <d:r xmlns:d="http://schemas.openxmlformats.org/spreadsheetml/2006/main">
      <d:rPr>
        <d:sz val="11"/>
        <d:rFont val="Calibri"/>
      </d:rPr>
      <d:t xml:space="preserve">כנ"ל אספקה והנחה של צינור מפוליאתילן PE100 פלוס/ פוליאתילן מצולב, בקוטר 280 מ"מ בעומקים שבין 1.76 מ' עד 2.25 מ'.</d:t>
    </d:r>
  </si>
  <si>
    <t>03.57.041.0005</t>
  </si>
  <si>
    <d:r xmlns:d="http://schemas.openxmlformats.org/spreadsheetml/2006/main">
      <d:rPr>
        <d:sz val="11"/>
        <d:rFont val="Calibri"/>
      </d:rPr>
      <d:t xml:space="preserve">כנ"ל אספקה והנחה של צינור מפוליאתילן PE100 פלוס/ פוליאתילן מצולב, בקוטר 280 מ"מ בעומקים שבין 2.26 מ' עד 2.75 מ'.</d:t>
    </d:r>
  </si>
  <si>
    <t>03.57.041.0006</t>
  </si>
  <si>
    <d:r xmlns:d="http://schemas.openxmlformats.org/spreadsheetml/2006/main">
      <d:rPr>
        <d:sz val="11"/>
        <d:rFont val="Calibri"/>
      </d:rPr>
      <d:t xml:space="preserve">כנ"ל אספקה והנחה של צינור מפוליאתילן PE100 פלוס/ פוליאתילן מצולב, בקוטר 280 מ"מ בעומקים שבין 2.76 מ' עד 3.25 מ'.</d:t>
    </d:r>
  </si>
  <si>
    <t>03.57.041.0007</t>
  </si>
  <si>
    <d:r xmlns:d="http://schemas.openxmlformats.org/spreadsheetml/2006/main">
      <d:rPr>
        <d:sz val="11"/>
        <d:rFont val="Calibri"/>
      </d:rPr>
      <d:t xml:space="preserve">כנ"ל אספקה והנחה של צינור מפוליאתילן PE100 פלוס/ פוליאתילן מצולב, בקוטר 280 מ"מ בעומקים שבין 3.26 מ' עד 3.75 מ'.</d:t>
    </d:r>
  </si>
  <si>
    <t>03.57.041.0008</t>
  </si>
  <si>
    <d:r xmlns:d="http://schemas.openxmlformats.org/spreadsheetml/2006/main">
      <d:rPr>
        <d:sz val="11"/>
        <d:rFont val="Calibri"/>
      </d:rPr>
      <d:t xml:space="preserve">כנ"ל אספקה והנחה של צינור מפוליאתילן PE100 פלוס/ פוליאתילן מצולב, בקוטר 280 מ"מ בעומקים שבין 3.76 מ' עד 4.25 מ'.</d:t>
    </d:r>
  </si>
  <si>
    <t>03.57.041.0009</t>
  </si>
  <si>
    <d:r xmlns:d="http://schemas.openxmlformats.org/spreadsheetml/2006/main">
      <d:rPr>
        <d:sz val="11"/>
        <d:rFont val="Calibri"/>
      </d:rPr>
      <d:t xml:space="preserve">כנ"ל אספקה והנחה של צינור מפוליאתילן PE100 פלוס/ פוליאתילן מצולב, בקוטר 280 מ"מ בעומקים שבין 4.26 מ' עד 4.75 מ'.</d:t>
    </d:r>
  </si>
  <si>
    <t>03.57.041.0010</t>
  </si>
  <si>
    <d:r xmlns:d="http://schemas.openxmlformats.org/spreadsheetml/2006/main">
      <d:rPr>
        <d:sz val="11"/>
        <d:rFont val="Calibri"/>
      </d:rPr>
      <d:t xml:space="preserve">כנ"ל אספקה והנחה של צינור מפוליאתילן PE100 פלוס/ פוליאתילן מצולב, בקוטר 280 מ"מ בעומקים שבין 4.76 מ' עד 5.25 מ'.</d:t>
    </d:r>
  </si>
  <si>
    <t>03.57.041.0011</t>
  </si>
  <si>
    <d:r xmlns:d="http://schemas.openxmlformats.org/spreadsheetml/2006/main">
      <d:rPr>
        <d:sz val="11"/>
        <d:rFont val="Calibri"/>
      </d:rPr>
      <d:t xml:space="preserve">כנ"ל אספקה והנחה של צינור מפוליאתילן PE100 פלוס/ פוליאתילן מצולב, בקוטר 280 מ"מ בעומקים שבין 5.26 מ' עד 5.75 מ'.</d:t>
    </d:r>
  </si>
  <si>
    <t>03.57.041.0012</t>
  </si>
  <si>
    <d:r xmlns:d="http://schemas.openxmlformats.org/spreadsheetml/2006/main">
      <d:rPr>
        <d:sz val="11"/>
        <d:rFont val="Calibri"/>
      </d:rPr>
      <d:t xml:space="preserve">כנ"ל אספקה והנחה של צינור מפוליאתילן PE100 פלוס/ פוליאתילן מצולב, בקוטר 280 מ"מ בעומקים שבין 5.76 מ' עד 6.25 מ'.</d:t>
    </d:r>
  </si>
  <si>
    <t>03.57.041.0013</t>
  </si>
  <si>
    <d:r xmlns:d="http://schemas.openxmlformats.org/spreadsheetml/2006/main">
      <d:rPr>
        <d:sz val="11"/>
        <d:rFont val="Calibri"/>
      </d:rPr>
      <d:t xml:space="preserve">כנ"ל אספקה והנחה של צינור מפוליאתילן PE100 פלוס/ פוליאתילן מצולב, בקוטר 280 מ"מ בעומקים שבין 6.26 מ' עד 6.75 מ'.</d:t>
    </d:r>
  </si>
  <si>
    <t>03.57.041.0020</t>
  </si>
  <si>
    <t>03.57.041.0030</t>
  </si>
  <si>
    <t>03.57.042</t>
  </si>
  <si>
    <t>צינורות פוליאתילן, בקוטר 315 מ"מ.</t>
  </si>
  <si>
    <t>03.57.042.0001</t>
  </si>
  <si>
    <d:r xmlns:d="http://schemas.openxmlformats.org/spreadsheetml/2006/main">
      <d:rPr>
        <d:sz val="11"/>
        <d:rFont val="Calibri"/>
      </d:rPr>
      <d:t xml:space="preserve">אספקה והנחה של צינור מפוליאתילן PE100 פלוס/ פוליאתילן מצולב, בקוטר 315 מ"מ (מיוצר לפי ת.י 4427 ו-ת.י 1519), דרג 10, עם חיבורי ריתוך או חיבורי אלקטרופיוז'ן כולל חפירה וחציבה בסלע קשה מכל סוג שהוא, בכל שטח שהוא, כולל ריפוד ועטיפת חול. עבור אספקת החול ומילוי מהודק של חול בשכבות של 20 ס"מ,עד תחתית מסעתהכביש/מדרכה ישולם בנפרד. התגברות על מכשולים, שבילים, בדיקה הידרוסטטית ושטיפת קווים, בהתאם לפרטים, הרחקת החומר העודף וכו', הכל כמפורט במפרטים, בעומק עד1.25 מ'.</d:t>
    </d:r>
  </si>
  <si>
    <t>03.57.042.0002</t>
  </si>
  <si>
    <d:r xmlns:d="http://schemas.openxmlformats.org/spreadsheetml/2006/main">
      <d:rPr>
        <d:sz val="11"/>
        <d:rFont val="Calibri"/>
      </d:rPr>
      <d:t xml:space="preserve">כנ"ל אספקה והנחה של צינור מפוליאתילן PE100 פלוס/ פוליאתילן מצולב, בקוטר 315 מ"מ בעומקים שבין 1.26 מ' עד 1.75 מ'.</d:t>
    </d:r>
  </si>
  <si>
    <t>03.57.042.0003</t>
  </si>
  <si>
    <d:r xmlns:d="http://schemas.openxmlformats.org/spreadsheetml/2006/main">
      <d:rPr>
        <d:sz val="11"/>
        <d:rFont val="Calibri"/>
      </d:rPr>
      <d:t xml:space="preserve">כנ"ל אספקה והנחה של צינור מפוליאתילן PE100 פלוס/ פוליאתילן מצולב, בקוטר 315 מ"מ בעומקים שבין 1.76 מ' עד 2.25 מ'.</d:t>
    </d:r>
  </si>
  <si>
    <t>03.57.042.0004</t>
  </si>
  <si>
    <d:r xmlns:d="http://schemas.openxmlformats.org/spreadsheetml/2006/main">
      <d:rPr>
        <d:sz val="11"/>
        <d:rFont val="Calibri"/>
      </d:rPr>
      <d:t xml:space="preserve">כנ"ל אספקה והנחה של צינור מפוליאתילן PE100 פלוס/ פוליאתילן מצולב, בקוטר 315 מ"מ בעומקים שבין 2.26 מ' עד 2.75 מ'.</d:t>
    </d:r>
  </si>
  <si>
    <t>03.57.042.0005</t>
  </si>
  <si>
    <d:r xmlns:d="http://schemas.openxmlformats.org/spreadsheetml/2006/main">
      <d:rPr>
        <d:sz val="11"/>
        <d:rFont val="Calibri"/>
      </d:rPr>
      <d:t xml:space="preserve">כנ"ל אספקה והנחה של צינור מפוליאתילן PE100 פלוס/ פוליאתילן מצולב, בקוטר 315 מ"מ בעומקים שבין 2.76 מ' עד 3.25 מ'.</d:t>
    </d:r>
  </si>
  <si>
    <t>03.57.042.0006</t>
  </si>
  <si>
    <d:r xmlns:d="http://schemas.openxmlformats.org/spreadsheetml/2006/main">
      <d:rPr>
        <d:sz val="11"/>
        <d:rFont val="Calibri"/>
      </d:rPr>
      <d:t xml:space="preserve">כנ"ל אספקה והנחה של צינור מפוליאתילן PE100 פלוס/ פוליאתילן מצולב, בקוטר 315 מ"מ בעומקים שבין 3.26 מ' עד 3.75 מ'.</d:t>
    </d:r>
  </si>
  <si>
    <t>03.57.042.0007</t>
  </si>
  <si>
    <d:r xmlns:d="http://schemas.openxmlformats.org/spreadsheetml/2006/main">
      <d:rPr>
        <d:sz val="11"/>
        <d:rFont val="Calibri"/>
      </d:rPr>
      <d:t xml:space="preserve">כנ"ל אספקה והנחה של צינור מפוליאתילן PE100 פלוס/ פוליאתילן מצולב, בקוטר 315 מ"מ בעומקים שבין 3.76 מ' עד 4.25 מ'.</d:t>
    </d:r>
  </si>
  <si>
    <t>03.57.042.0008</t>
  </si>
  <si>
    <d:r xmlns:d="http://schemas.openxmlformats.org/spreadsheetml/2006/main">
      <d:rPr>
        <d:sz val="11"/>
        <d:rFont val="Calibri"/>
      </d:rPr>
      <d:t xml:space="preserve">כנ"ל אספקה והנחה של צינור מפוליאתילן PE100 פלוס/ פוליאתילן מצולב, בקוטר 315 מ"מ בעומקים שבין 4.26מ' עד 4.75 מ'.</d:t>
    </d:r>
  </si>
  <si>
    <t>03.57.042.0009</t>
  </si>
  <si>
    <d:r xmlns:d="http://schemas.openxmlformats.org/spreadsheetml/2006/main">
      <d:rPr>
        <d:sz val="11"/>
        <d:rFont val="Calibri"/>
      </d:rPr>
      <d:t xml:space="preserve">כנ"ל אספקה והנחה של צינור מפוליאתילן PE100 פלוס/ פוליאתילן מצולב, בקוטר 315 מ"מ בעומקים שבין 4.76 מ' עד 5.25 מ'.</d:t>
    </d:r>
  </si>
  <si>
    <t>03.57.042.0010</t>
  </si>
  <si>
    <d:r xmlns:d="http://schemas.openxmlformats.org/spreadsheetml/2006/main">
      <d:rPr>
        <d:sz val="11"/>
        <d:rFont val="Calibri"/>
      </d:rPr>
      <d:t xml:space="preserve">כנ"ל אספקה והנחה של צינור מפוליאתילן PE100 פלוס/ פוליאתילן מצולב, בקוטר 315 מ"מ בעומקים שבין 5.26 מ' עד 5.75 מ'.</d:t>
    </d:r>
  </si>
  <si>
    <t>03.57.042.0011</t>
  </si>
  <si>
    <d:r xmlns:d="http://schemas.openxmlformats.org/spreadsheetml/2006/main">
      <d:rPr>
        <d:sz val="11"/>
        <d:rFont val="Calibri"/>
      </d:rPr>
      <d:t xml:space="preserve">כנ"ל אספקה והנחה של צינור מפוליאתילן PE100 פלוס/ פוליאתילן מצולב, בקוטר 315 מ"מ בעומקים שבין 5.76 מ' עד 6.25 מ'.</d:t>
    </d:r>
  </si>
  <si>
    <t>03.57.042.0012</t>
  </si>
  <si>
    <d:r xmlns:d="http://schemas.openxmlformats.org/spreadsheetml/2006/main">
      <d:rPr>
        <d:sz val="11"/>
        <d:rFont val="Calibri"/>
      </d:rPr>
      <d:t xml:space="preserve">כנ"ל אספקה והנחה של צינור מפוליאתילן PE100 פלוס/ פוליאתילן מצולב, בקוטר 315 מ"מ בעומקים שבין 6.26 מ' עד 6.75 מ'.</d:t>
    </d:r>
  </si>
  <si>
    <t>03.57.042.0013</t>
  </si>
  <si>
    <d:r xmlns:d="http://schemas.openxmlformats.org/spreadsheetml/2006/main">
      <d:rPr>
        <d:sz val="11"/>
        <d:rFont val="Calibri"/>
      </d:rPr>
      <d:t xml:space="preserve">כנ"ל אספקה והנחה של צינור מפוליאתילן PE100 פלוס/ פוליאתילן מצולב, בקוטר 315 מ"מ בעומקים שבין 6.76 מ' עד 7.25 מ'.</d:t>
    </d:r>
  </si>
  <si>
    <t>03.57.042.0020</t>
  </si>
  <si>
    <t>03.57.042.0030</t>
  </si>
  <si>
    <t>03.57.043</t>
  </si>
  <si>
    <t>צינורות פוליאתילן, בקוטר 355 מ"מ.</t>
  </si>
  <si>
    <t>03.57.043.0001</t>
  </si>
  <si>
    <d:r xmlns:d="http://schemas.openxmlformats.org/spreadsheetml/2006/main">
      <d:rPr>
        <d:sz val="11"/>
        <d:rFont val="Calibri"/>
      </d:rPr>
      <d:t xml:space="preserve">כנ"ל אספקה והנחה של צינור מפוליאתילן PE100 פלוס/ פוליאתילן מצולב, בקוטר 355 מ"מ (מיוצר לפי ת.י 4427 ו-ת.י 1519), דרג 10, עם חיבורי ריתוך או חיבורי אלקטרופיוז'ן כולל חפירה וחציבה בסלע קשה מכל סוג שהוא, בכל שטח שהוא, כולל ריפוד ועטיפת חול. עבור אספקת החול ומילוי מהודק של חול בשכבות של 20 ס"מ,עד תחתיתמסעת הכביש/מדרכה ישולם בנפרד. התגברות על מכשולים, שבילים, בדיקה הידרוסטטית ושטיפת קווים, בהתאם לפרטים, הרחקת החומר העודף וכו', הכל כמפורט במפרטים, בעומק עד 1.75 מ'.</d:t>
    </d:r>
  </si>
  <si>
    <t>03.57.043.0002</t>
  </si>
  <si>
    <d:r xmlns:d="http://schemas.openxmlformats.org/spreadsheetml/2006/main">
      <d:rPr>
        <d:sz val="11"/>
        <d:rFont val="Calibri"/>
      </d:rPr>
      <d:t xml:space="preserve">כנ"ל אספקה והנחה של צינור מפוליאתילן PE100 פלוס/ פוליאתילן מצולב, בקוטר 355 מ"מ ,בעומקים שבין 1.76 מ' עד 2.25 מ'.</d:t>
    </d:r>
  </si>
  <si>
    <t>03.57.043.0003</t>
  </si>
  <si>
    <d:r xmlns:d="http://schemas.openxmlformats.org/spreadsheetml/2006/main">
      <d:rPr>
        <d:sz val="11"/>
        <d:rFont val="Calibri"/>
      </d:rPr>
      <d:t xml:space="preserve">כנ"ל אספקה והנחה של צינור מפוליאתילן PE100 פלוס/ פוליאתילן מצולב, בקוטר 355 מ"מ, בעומקים שבין 2.26 מ' עד 2.75 מ'.</d:t>
    </d:r>
  </si>
  <si>
    <t>03.57.043.0004</t>
  </si>
  <si>
    <d:r xmlns:d="http://schemas.openxmlformats.org/spreadsheetml/2006/main">
      <d:rPr>
        <d:sz val="11"/>
        <d:rFont val="Calibri"/>
      </d:rPr>
      <d:t xml:space="preserve">כנ"ל אספקה והנחה של צינור מפוליאתילן PE100 פלוס/ פוליאתילן מצולב, בקוטר 355 מ"מ , בעומקים שבין 2.76 מ' עד 3.25 מ'.</d:t>
    </d:r>
  </si>
  <si>
    <t>03.57.043.0005</t>
  </si>
  <si>
    <d:r xmlns:d="http://schemas.openxmlformats.org/spreadsheetml/2006/main">
      <d:rPr>
        <d:sz val="11"/>
        <d:rFont val="Calibri"/>
      </d:rPr>
      <d:t xml:space="preserve">כנ"ל אספקה והנחה של צינור מפוליאתילן PE100 פלוס/ פוליאתילן מצולב, בקוטר 355 מ"מ,בעומקים שבין 3.26 מ' עד 3.75 מ'.</d:t>
    </d:r>
  </si>
  <si>
    <t>03.57.043.0006</t>
  </si>
  <si>
    <d:r xmlns:d="http://schemas.openxmlformats.org/spreadsheetml/2006/main">
      <d:rPr>
        <d:sz val="11"/>
        <d:rFont val="Calibri"/>
      </d:rPr>
      <d:t xml:space="preserve">כנ"ל אספקה והנחה של צינור מפוליאתילן PE100 פלוס/ פוליאתילן מצולב, בקוטר 355 מ"מ,בעומקים שבין 3.76 מ' עד 4.25 מ'.</d:t>
    </d:r>
  </si>
  <si>
    <t>03.57.043.0007</t>
  </si>
  <si>
    <d:r xmlns:d="http://schemas.openxmlformats.org/spreadsheetml/2006/main">
      <d:rPr>
        <d:sz val="11"/>
        <d:rFont val="Calibri"/>
      </d:rPr>
      <d:t xml:space="preserve">כנ"ל אספקה והנחה של צינור מפוליאתילן PE100 פלוס/ פוליאתילן מצולב, בקוטר 355 מ"מ ,בעומקים שבין 4.26 מ' עד 4.75 מ'.</d:t>
    </d:r>
  </si>
  <si>
    <t>03.57.043.0008</t>
  </si>
  <si>
    <d:r xmlns:d="http://schemas.openxmlformats.org/spreadsheetml/2006/main">
      <d:rPr>
        <d:sz val="11"/>
        <d:rFont val="Calibri"/>
      </d:rPr>
      <d:t xml:space="preserve">כנ"ל אספקה והנחה של צינור מפוליאתילן PE100 פלוס/ פוליאתילן מצולב, בקוטר 355 מ"מ,בעומקים שבין 4.76 מ' עד 5.25 מ'.</d:t>
    </d:r>
  </si>
  <si>
    <t>03.57.043.0009</t>
  </si>
  <si>
    <d:r xmlns:d="http://schemas.openxmlformats.org/spreadsheetml/2006/main">
      <d:rPr>
        <d:sz val="11"/>
        <d:rFont val="Calibri"/>
      </d:rPr>
      <d:t xml:space="preserve">כנ"ל אספקה והנחה של צינור מפוליאתילן PE100 פלוס/ פוליאתילן מצולב, בקוטר 355 מ"מ,בעומקים שבין 5.26 מ' עד 5.75 מ'.</d:t>
    </d:r>
  </si>
  <si>
    <t>03.57.043.0010</t>
  </si>
  <si>
    <d:r xmlns:d="http://schemas.openxmlformats.org/spreadsheetml/2006/main">
      <d:rPr>
        <d:sz val="11"/>
        <d:rFont val="Calibri"/>
      </d:rPr>
      <d:t xml:space="preserve">כנ"ל אספקה והנחה של צינור מפוליאתילן PE100 פלוס/ פוליאתילן מצולב, בקוטר 355 מ"מ,בעומקים שבין 5.76 מ' עד 6.25 מ'.</d:t>
    </d:r>
  </si>
  <si>
    <t>03.57.043.0011</t>
  </si>
  <si>
    <d:r xmlns:d="http://schemas.openxmlformats.org/spreadsheetml/2006/main">
      <d:rPr>
        <d:sz val="11"/>
        <d:rFont val="Calibri"/>
      </d:rPr>
      <d:t xml:space="preserve">כנ"ל אספקה והנחה של צינור מפוליאתילן PE100 פלוס/ פוליאתילן מצולב, בקוטר 355 מ"מ,בעומקים שבין 6.26 מ' עד 6.75 מ'.</d:t>
    </d:r>
  </si>
  <si>
    <t>03.57.043.0012</t>
  </si>
  <si>
    <d:r xmlns:d="http://schemas.openxmlformats.org/spreadsheetml/2006/main">
      <d:rPr>
        <d:sz val="11"/>
        <d:rFont val="Calibri"/>
      </d:rPr>
      <d:t xml:space="preserve">כנ"ל אספקה והנחה של צינור מפוליאתילן PE100 פלוס/ פוליאתילן מצולב, בקוטר 355 מ"מ,בעומקים שבין 6.76 מ' עד 7.25 מ'.</d:t>
    </d:r>
  </si>
  <si>
    <t>03.57.043.0020</t>
  </si>
  <si>
    <t>03.57.043.0030</t>
  </si>
  <si>
    <t>03.57.044</t>
  </si>
  <si>
    <t>צינורות פוליאתילן, בקוטר 400 מ"מ.</t>
  </si>
  <si>
    <t>03.57.044.0001</t>
  </si>
  <si>
    <d:r xmlns:d="http://schemas.openxmlformats.org/spreadsheetml/2006/main">
      <d:rPr>
        <d:sz val="11"/>
        <d:rFont val="Calibri"/>
      </d:rPr>
      <d:t xml:space="preserve">אספקה והנחה של צינור מפוליאתילן PE100 פלוס/ פוליאתילן מצולב, בקוטר 400 מ"מ (מיוצר לפי ת.י 4427 ו-ת.י 1519), דרג 10, עם חיבורי ריתוך או חיבורי אלקטרופיוז'ן כולל חפירה וחציבה בסלע קשה מכל סוג שהוא, בכל שטח שהוא, כולל ריפוד ועטיפת חול. עבור אספקת החול ומילוי מהודק של חול בשכבות של 20 ס"מ,עד תחתית מסעתהכביש/מדרכה ישולם בנפרד. התגברות על מכשולים, שבילים, בדיקה הידרוסטטית ושטיפת קווים, בהתאם לפרטים, הרחקת החומר העודף וכו', הכל כמפורט במפרטים, בעומק עד1.75 מ'.</d:t>
    </d:r>
  </si>
  <si>
    <t>03.57.044.0002</t>
  </si>
  <si>
    <d:r xmlns:d="http://schemas.openxmlformats.org/spreadsheetml/2006/main">
      <d:rPr>
        <d:sz val="11"/>
        <d:rFont val="Calibri"/>
      </d:rPr>
      <d:t xml:space="preserve">כנ"ל אספקה והנחה של צינור מפוליאתילן PE100 פלוס / פוליאתילן מצולב, בקוטר 400 מ"מ בעומקים שבין 1.76 מ' עד 2.25 מ'.</d:t>
    </d:r>
  </si>
  <si>
    <t>03.57.044.0003</t>
  </si>
  <si>
    <d:r xmlns:d="http://schemas.openxmlformats.org/spreadsheetml/2006/main">
      <d:rPr>
        <d:sz val="11"/>
        <d:rFont val="Calibri"/>
      </d:rPr>
      <d:t xml:space="preserve">כנ"ל אספקה והנחה של צינור מפוליאתילן PE100 פלוס/ פוליאתילן מצולב, בקוטר 400 מ"מ , בעומקים שבין 2.26 מ' עד 2.75 מ'.</d:t>
    </d:r>
  </si>
  <si>
    <t>03.57.044.0004</t>
  </si>
  <si>
    <d:r xmlns:d="http://schemas.openxmlformats.org/spreadsheetml/2006/main">
      <d:rPr>
        <d:sz val="11"/>
        <d:rFont val="Calibri"/>
      </d:rPr>
      <d:t xml:space="preserve">כנ"ל אספקה והנחה של צינור מפוליאתילן PE100 פלוס/ פוליאתילן מצולב, בקוטר 400 מ"מ בעומקים שבין 2.76 מ' עד 3.25 מ'.</d:t>
    </d:r>
  </si>
  <si>
    <t>03.57.044.0005</t>
  </si>
  <si>
    <d:r xmlns:d="http://schemas.openxmlformats.org/spreadsheetml/2006/main">
      <d:rPr>
        <d:sz val="11"/>
        <d:rFont val="Calibri"/>
      </d:rPr>
      <d:t xml:space="preserve">כנ"ל אספקה והנחה של צינור מפוליאתילן PE100 פלוס/ פוליאתילן מצולב, בקוטר 400 מ"מ בעומקים שבין 3.26 מ' עד 3.75 מ'.</d:t>
    </d:r>
  </si>
  <si>
    <t>03.57.044.0006</t>
  </si>
  <si>
    <d:r xmlns:d="http://schemas.openxmlformats.org/spreadsheetml/2006/main">
      <d:rPr>
        <d:sz val="11"/>
        <d:rFont val="Calibri"/>
      </d:rPr>
      <d:t xml:space="preserve">כנ"ל אספקה והנחה של צינור מפוליאתילן PE100 פלוס/ פוליאתילן מצולב, בקוטר 400 מ"מ בעומקים שבין 3.76 מ' עד 4.25 מ'.</d:t>
    </d:r>
  </si>
  <si>
    <t>03.57.044.0007</t>
  </si>
  <si>
    <d:r xmlns:d="http://schemas.openxmlformats.org/spreadsheetml/2006/main">
      <d:rPr>
        <d:sz val="11"/>
        <d:rFont val="Calibri"/>
      </d:rPr>
      <d:t xml:space="preserve">כנ"ל אספקה והנחה של צינור מפוליאתילן PE100 פלוס/ פוליאתילן מצולב, בקוטר 400 מ"מ בעומקים שבין 4.26 מ' עד 4.75 מ'.</d:t>
    </d:r>
  </si>
  <si>
    <t>03.57.044.0008</t>
  </si>
  <si>
    <d:r xmlns:d="http://schemas.openxmlformats.org/spreadsheetml/2006/main">
      <d:rPr>
        <d:sz val="11"/>
        <d:rFont val="Calibri"/>
      </d:rPr>
      <d:t xml:space="preserve">כנ"ל אספקה והנחה של צינור מפוליאתילן PE100 פלוס/ פוליאתילן מצולב, בקוטר 400 מ"מ בעומקים שבין 4.76 מ' עד 5.25 מ'.</d:t>
    </d:r>
  </si>
  <si>
    <t>03.57.044.0009</t>
  </si>
  <si>
    <d:r xmlns:d="http://schemas.openxmlformats.org/spreadsheetml/2006/main">
      <d:rPr>
        <d:sz val="11"/>
        <d:rFont val="Calibri"/>
      </d:rPr>
      <d:t xml:space="preserve">כנ"ל אספקה והנחה של צינור מפוליאתילן PE100 פלוס/ פוליאתילן מצולב, בקוטר 400 מ"מ בעומקים שבין 5.26 מ' עד 5.75 מ'.</d:t>
    </d:r>
  </si>
  <si>
    <t>03.57.044.0010</t>
  </si>
  <si>
    <d:r xmlns:d="http://schemas.openxmlformats.org/spreadsheetml/2006/main">
      <d:rPr>
        <d:sz val="11"/>
        <d:rFont val="Calibri"/>
      </d:rPr>
      <d:t xml:space="preserve">כנ"ל אספקה והנחה של צינור מפוליאתילן PE100 פלוס/ פוליאתילן מצולב, בקוטר 400 מ"מ בעומקים שבין 5.76 מ' עד 6.25 מ'.</d:t>
    </d:r>
  </si>
  <si>
    <t>03.57.044.0011</t>
  </si>
  <si>
    <d:r xmlns:d="http://schemas.openxmlformats.org/spreadsheetml/2006/main">
      <d:rPr>
        <d:sz val="11"/>
        <d:rFont val="Calibri"/>
      </d:rPr>
      <d:t xml:space="preserve">כנ"ל אספקה והנחה של צינור מפוליאתילן PE100 פלוס/ פוליאתילן מצולב, בקוטר 400 מ"מ, בעומקים שבין 6.26 מ' עד 6.75 מ'.</d:t>
    </d:r>
  </si>
  <si>
    <t>03.57.044.0012</t>
  </si>
  <si>
    <d:r xmlns:d="http://schemas.openxmlformats.org/spreadsheetml/2006/main">
      <d:rPr>
        <d:sz val="11"/>
        <d:rFont val="Calibri"/>
      </d:rPr>
      <d:t xml:space="preserve">כנ"ל אספקה והנחה של צינור מפוליאתילן PE100 פלוס/ פוליאתילן מצולב, בקוטר 400 מ"מ, בעומקים שבין 6.76 מ' עד 7.25 מ'.</d:t>
    </d:r>
  </si>
  <si>
    <t>03.57.044.0020</t>
  </si>
  <si>
    <t>03.57.044.0030</t>
  </si>
  <si>
    <t>03.57.045</t>
  </si>
  <si>
    <t>צינורות פוליאתילן, בקוטר 450 מ"מ.</t>
  </si>
  <si>
    <t>03.57.045.0001</t>
  </si>
  <si>
    <d:r xmlns:d="http://schemas.openxmlformats.org/spreadsheetml/2006/main">
      <d:rPr>
        <d:sz val="11"/>
        <d:rFont val="Calibri"/>
      </d:rPr>
      <d:t xml:space="preserve">אספקה והנחה של צינור מפוליאתילן PE100 פלוס/ פוליאתילן מצולב, בקוטר 450 מ"מ (מיוצר לפי ת.י 4427 ו-ת.י 1519), דרג 10, עם חיבורי ריתוך או חיבורי אלקטרופיוז'ן כולל חפירה וחציבה בסלע קשה מכל סוג שהוא, בכל שטח שהוא, כולל ריפוד ועטיפת חול. עבור אספקת החול ומילוי מהודק של חול בשכבות של 20 ס"מ,עד תחתית מסעתהכביש/מדרכה ישולם בנפרד. התגברות על מכשולים, שבילים, בדיקה הידרוסטטית ושטיפת קווים, בהתאם לפרטים, הרחקת החומר העודף וכו', הכל כמפורט במפרטים, בעומק עד1.75 מ'.</d:t>
    </d:r>
  </si>
  <si>
    <t>03.57.045.0002</t>
  </si>
  <si>
    <d:r xmlns:d="http://schemas.openxmlformats.org/spreadsheetml/2006/main">
      <d:rPr>
        <d:sz val="11"/>
        <d:rFont val="Calibri"/>
      </d:rPr>
      <d:t xml:space="preserve">כנ"ל אספקה והנחה של צינור מפוליאתילן PE100 פלוס / פוליאתילן מצולב, בקוטר 450 מ"מ, בעומקים שבין 1.76 מ' עד 2.25 מ'.</d:t>
    </d:r>
  </si>
  <si>
    <t>03.57.045.0003</t>
  </si>
  <si>
    <d:r xmlns:d="http://schemas.openxmlformats.org/spreadsheetml/2006/main">
      <d:rPr>
        <d:sz val="11"/>
        <d:rFont val="Calibri"/>
      </d:rPr>
      <d:t xml:space="preserve">כנ"ל אספקה והנחה של צינור מפוליאתילן PE100 פלוס / פוליאתילן מצולב, בקוטר 450 מ"מ, בעומקים שבין 2.26 מ' עד 2.75 מ'.</d:t>
    </d:r>
  </si>
  <si>
    <t>03.57.045.0004</t>
  </si>
  <si>
    <d:r xmlns:d="http://schemas.openxmlformats.org/spreadsheetml/2006/main">
      <d:rPr>
        <d:sz val="11"/>
        <d:rFont val="Calibri"/>
      </d:rPr>
      <d:t xml:space="preserve">כנ"ל אספקה והנחה של צינור מפוליאתילן PE100 פלוס/ פוליאתילן מצולב, בקוטר 450 מ"מ,בעומקים שבין 2.76 מ' עד 3.25 מ'.</d:t>
    </d:r>
  </si>
  <si>
    <t>03.57.045.0005</t>
  </si>
  <si>
    <d:r xmlns:d="http://schemas.openxmlformats.org/spreadsheetml/2006/main">
      <d:rPr>
        <d:sz val="11"/>
        <d:rFont val="Calibri"/>
      </d:rPr>
      <d:t xml:space="preserve">כנ"ל אספקה והנחה של צינור מפוליאתילן PE100 פלוס/ פוליאתילן מצולב, בקוטר 450 מ"מ, בעומקים שבין 3.26 מ' עד 3.75 מ'.</d:t>
    </d:r>
  </si>
  <si>
    <t>03.57.045.0006</t>
  </si>
  <si>
    <d:r xmlns:d="http://schemas.openxmlformats.org/spreadsheetml/2006/main">
      <d:rPr>
        <d:sz val="11"/>
        <d:rFont val="Calibri"/>
      </d:rPr>
      <d:t xml:space="preserve">כנ"ל אספקה והנחה של צינור מפוליאתילן PE100 פלוס/ פוליאתילן מצולב, בקוטר 450 מ"מ, בעומקים שבין 3.76 מ' עד 4.25 מ'.</d:t>
    </d:r>
  </si>
  <si>
    <t>03.57.045.0007</t>
  </si>
  <si>
    <d:r xmlns:d="http://schemas.openxmlformats.org/spreadsheetml/2006/main">
      <d:rPr>
        <d:sz val="11"/>
        <d:rFont val="Calibri"/>
      </d:rPr>
      <d:t xml:space="preserve">כנ"ל אספקה והנחה של צינור מפוליאתילן PE100 פלוס/ פוליאתילן מצולב, בקוטר 450 מ"מ , בעומקים שבין 4.26 מ' עד 4.75 מ'.</d:t>
    </d:r>
  </si>
  <si>
    <t>03.57.045.0008</t>
  </si>
  <si>
    <d:r xmlns:d="http://schemas.openxmlformats.org/spreadsheetml/2006/main">
      <d:rPr>
        <d:sz val="11"/>
        <d:rFont val="Calibri"/>
      </d:rPr>
      <d:t xml:space="preserve">כנ"ל אספקה והנחה של צינור מפוליאתילן PE100 פלוס/ פוליאתילן מצולב, בקוטר 450 מ"מ, בעומקים שבין 4.76 מ' עד 5.25 מ'.</d:t>
    </d:r>
  </si>
  <si>
    <t>03.57.045.0009</t>
  </si>
  <si>
    <d:r xmlns:d="http://schemas.openxmlformats.org/spreadsheetml/2006/main">
      <d:rPr>
        <d:sz val="11"/>
        <d:rFont val="Calibri"/>
      </d:rPr>
      <d:t xml:space="preserve">כנ"ל אספקה והנחה של צינור מפוליאתילן PE100 פלס/ פוליאתילן מצולב, בקוטר 450 מ"מ, בעומקים שבין 5.26 מ' עד 5.75 מ'.</d:t>
    </d:r>
  </si>
  <si>
    <t>03.57.045.0010</t>
  </si>
  <si>
    <d:r xmlns:d="http://schemas.openxmlformats.org/spreadsheetml/2006/main">
      <d:rPr>
        <d:sz val="11"/>
        <d:rFont val="Calibri"/>
      </d:rPr>
      <d:t xml:space="preserve">כנ"ל אספקה והנחה של צינור מפוליאתילן PE100 פלוס/ פוליאתילן מצולב, בקוטר 450 מ"מ, בעומקים שבין 5.76 מ' עד 6.25 מ'.</d:t>
    </d:r>
  </si>
  <si>
    <t>03.57.045.0011</t>
  </si>
  <si>
    <d:r xmlns:d="http://schemas.openxmlformats.org/spreadsheetml/2006/main">
      <d:rPr>
        <d:sz val="11"/>
        <d:rFont val="Calibri"/>
      </d:rPr>
      <d:t xml:space="preserve">כנ"ל אספקה והנחה של צינור מפוליאתילן PE100 פלוס/ פוליאתילן מצולב, בקוטר 450 מ"מ , בעומקים שבין 6.26 מ' עד 6.75 מ'.</d:t>
    </d:r>
  </si>
  <si>
    <t>03.57.045.0012</t>
  </si>
  <si>
    <d:r xmlns:d="http://schemas.openxmlformats.org/spreadsheetml/2006/main">
      <d:rPr>
        <d:sz val="11"/>
        <d:rFont val="Calibri"/>
      </d:rPr>
      <d:t xml:space="preserve">כנ"ל אספקה והנחה של צינור מפוליאתילן PE100 פלוס/ פוליאתילן מצולב, בקוטר 450 מ"מ, בעומקים שבין 6.76 מ' עד 7.25 מ'.</d:t>
    </d:r>
  </si>
  <si>
    <t>03.57.045.0020</t>
  </si>
  <si>
    <t>03.57.045.0030</t>
  </si>
  <si>
    <t>03.57.046</t>
  </si>
  <si>
    <t>צינורות פוליאתילן, בקוטר 500 מ"מ.</t>
  </si>
  <si>
    <t>03.57.046.0001</t>
  </si>
  <si>
    <d:r xmlns:d="http://schemas.openxmlformats.org/spreadsheetml/2006/main">
      <d:rPr>
        <d:sz val="11"/>
        <d:rFont val="Calibri"/>
      </d:rPr>
      <d:t xml:space="preserve">אספקה והנחה של צינור מפוליאתילן PE100 פלוס/ פוליאתילן מצולב, בקוטר 500 מ"מ (מיוצר לפי ת.י 4427 ו-ת.י 1519), דרג 10, עם חיבורי ריתוך או חיבורי אלקטרופיוז'ן כולל חפירה וחציבה בסלע קשה מכל סוג שהוא, בכל שטח שהוא, כולל ריפוד ועטיפת חול. עבור אספקת החול ומילוי מהודק של חול בשכבות של 20 ס"מ,עד תחתית מסעתהכביש/מדרכה ישולם בנפרד. התגברות על מכשולים, שבילים, בדיקה הידרוסטטית ושטיפת קווים, בהתאם לפרטים, הרחקת החומר העודף וכו', הכל כמפורט במפרטים, בעומק עד1.75 מ'.</d:t>
    </d:r>
  </si>
  <si>
    <t>03.57.046.0002</t>
  </si>
  <si>
    <d:r xmlns:d="http://schemas.openxmlformats.org/spreadsheetml/2006/main">
      <d:rPr>
        <d:sz val="11"/>
        <d:rFont val="Calibri"/>
      </d:rPr>
      <d:t xml:space="preserve">כנ"ל אספקה והנחה של צינור מפוליאתילן PE100 פלוס/ פוליאתילן מצולב, בקוטר 500 מ"מ, בעומקים שבין 1.76 מ' עד 2.25 מ'.</d:t>
    </d:r>
  </si>
  <si>
    <t>03.57.046.0003</t>
  </si>
  <si>
    <d:r xmlns:d="http://schemas.openxmlformats.org/spreadsheetml/2006/main">
      <d:rPr>
        <d:sz val="11"/>
        <d:rFont val="Calibri"/>
      </d:rPr>
      <d:t xml:space="preserve">כנ"ל אספקה והנחה של צינור מפוליאתילן PE100 פלוס/ פוליאתילן מצולב, בקוטר 500 מ"מ, בעומקים שבין 2.26 מ' עד 2.75 מ'.</d:t>
    </d:r>
  </si>
  <si>
    <t>03.57.046.0004</t>
  </si>
  <si>
    <d:r xmlns:d="http://schemas.openxmlformats.org/spreadsheetml/2006/main">
      <d:rPr>
        <d:sz val="11"/>
        <d:rFont val="Calibri"/>
      </d:rPr>
      <d:t xml:space="preserve">כנ"ל אספקה והנחה של צינור מפוליאתילן PE100 פלוס/ פוליאתילן מצולב, בקוטר 500 מ"מ, בעומקים שבין 2.76 מ' עד 3.25 מ'.</d:t>
    </d:r>
  </si>
  <si>
    <t>03.57.046.0005</t>
  </si>
  <si>
    <d:r xmlns:d="http://schemas.openxmlformats.org/spreadsheetml/2006/main">
      <d:rPr>
        <d:sz val="11"/>
        <d:rFont val="Calibri"/>
      </d:rPr>
      <d:t xml:space="preserve">אספקה והנחה של צינור מפוליאתילן PE100 כנ"ל פלוס/ פוליאתילן מצולב, בקוטר 500 מ"מ, כנ"ל בעומקים שבין 3.26 מ' עד 3.75 מ'.</d:t>
    </d:r>
  </si>
  <si>
    <t>03.57.046.0006</t>
  </si>
  <si>
    <d:r xmlns:d="http://schemas.openxmlformats.org/spreadsheetml/2006/main">
      <d:rPr>
        <d:sz val="11"/>
        <d:rFont val="Calibri"/>
      </d:rPr>
      <d:t xml:space="preserve">כנ"ל אספקה והנחה של צינור מפוליאתילן PE100 פלוס/ פוליאתילן מצולב, בקוטר 500 מ"מ, בעומקים שבין 3.76 מ' עד 4.25 מ'.</d:t>
    </d:r>
  </si>
  <si>
    <t>03.57.046.0007</t>
  </si>
  <si>
    <d:r xmlns:d="http://schemas.openxmlformats.org/spreadsheetml/2006/main">
      <d:rPr>
        <d:sz val="11"/>
        <d:rFont val="Calibri"/>
      </d:rPr>
      <d:t xml:space="preserve">כנ"ל אספקה והנחה של צינור מפוליאתילן PE100פלוס/ פוליאתילן מצולב, בקוטר 500 מ"מ, בעומקים שבין 4.26 מ' עד 4.75 מ'.</d:t>
    </d:r>
  </si>
  <si>
    <t>03.57.046.0008</t>
  </si>
  <si>
    <d:r xmlns:d="http://schemas.openxmlformats.org/spreadsheetml/2006/main">
      <d:rPr>
        <d:sz val="11"/>
        <d:rFont val="Calibri"/>
      </d:rPr>
      <d:t xml:space="preserve">כנ"ל אספקה והנחה של צינור מפוליאתילן PE100 פלוס/ פוליאתילן מצולב, בקוטר 500 מ"מ, בעומקים שבין 4.76 מ' עד 5.25 מ'.</d:t>
    </d:r>
  </si>
  <si>
    <t>03.57.046.0009</t>
  </si>
  <si>
    <d:r xmlns:d="http://schemas.openxmlformats.org/spreadsheetml/2006/main">
      <d:rPr>
        <d:sz val="11"/>
        <d:rFont val="Calibri"/>
      </d:rPr>
      <d:t xml:space="preserve">כנ"ל אספקה והנחה של צינור מפוליאתילן PE100 פלוס/ פוליאתילן מצולב, בקוטר 500 מ"מ, בעומקים שבין 5.26 מ' עד 5.75 מ'.</d:t>
    </d:r>
  </si>
  <si>
    <t>03.57.046.0010</t>
  </si>
  <si>
    <d:r xmlns:d="http://schemas.openxmlformats.org/spreadsheetml/2006/main">
      <d:rPr>
        <d:sz val="11"/>
        <d:rFont val="Calibri"/>
      </d:rPr>
      <d:t xml:space="preserve">כנ"ל אספקה והנחה של צינור מפוליאתילן PE100 פלוס/ פוליאתילן מצולב, בקוטר 500 מ"מ, בעומקים שבין 5.76 מ' עד 6.25 מ'.</d:t>
    </d:r>
  </si>
  <si>
    <t>03.57.046.0011</t>
  </si>
  <si>
    <d:r xmlns:d="http://schemas.openxmlformats.org/spreadsheetml/2006/main">
      <d:rPr>
        <d:sz val="11"/>
        <d:rFont val="Calibri"/>
      </d:rPr>
      <d:t xml:space="preserve">כנ"ל אספקה והנחה של צינור מפוליאתילן PE100 פלוס/ פוליאתילן מצולב, בקוטר 500 מ"מ, בעומקים שבין 6.26 מ' עד 6.75 מ'.</d:t>
    </d:r>
  </si>
  <si>
    <t>03.57.046.0012</t>
  </si>
  <si>
    <d:r xmlns:d="http://schemas.openxmlformats.org/spreadsheetml/2006/main">
      <d:rPr>
        <d:sz val="11"/>
        <d:rFont val="Calibri"/>
      </d:rPr>
      <d:t xml:space="preserve">כנ"ל אספקה והנחה של צינור מפוליאתילן PE100 פלוס/ פוליאתילן מצולב, בקוטר 500 מ"מ, בעומקים שבין 6.76 מ' עד 7.25 מ'.</d:t>
    </d:r>
  </si>
  <si>
    <t>03.57.046.0020</t>
  </si>
  <si>
    <t>03.57.046.0030</t>
  </si>
  <si>
    <t>03.57.047</t>
  </si>
  <si>
    <t>צינורות פוליאתילן, בקוטר 630 מ"מ.</t>
  </si>
  <si>
    <t>03.57.047.0001</t>
  </si>
  <si>
    <d:r xmlns:d="http://schemas.openxmlformats.org/spreadsheetml/2006/main">
      <d:rPr>
        <d:sz val="11"/>
        <d:rFont val="Calibri"/>
      </d:rPr>
      <d:t xml:space="preserve">אספקה והנחה של צינור מפוליאתילן PE100 פלוס/ פוליאתילן מצולב, בקוטר 630 מ"מ, (מיוצר לפי ת.י 4427 ו-ת.י 1519), דרג 10, עם חיבורי ריתוך או חיבורי אלקטרופיוז'ן כולל חפירה וחציבה בסלע קשה מכל סוג שהוא, בכל שטח שהוא, כולל ריפוד ועטיפת חול. עבור אספקת החול ומילוי מהודק של חול בשכבות של 20 ס"מ,עד תחתית מסעתהכביש/מדרכה ישולם בנפרד. התגברות על מכשולים, שבילים, בדיקה הידרוסטטית ושטיפת קווים, בהתאם לפרטים, הרחקת החומר העודף וכו', הכל כמפורט במפרטים, בעומק עד2.25 מ'.</d:t>
    </d:r>
  </si>
  <si>
    <t>03.57.047.0002</t>
  </si>
  <si>
    <d:r xmlns:d="http://schemas.openxmlformats.org/spreadsheetml/2006/main">
      <d:rPr>
        <d:sz val="11"/>
        <d:rFont val="Calibri"/>
      </d:rPr>
      <d:t xml:space="preserve">כנ"ל אספקה והנחה של צינור מפוליאתילן PE100 פלוס/ פוליאתילן מצולב, בקוטר 630 מ"מ , בעומקים שבין 2.26 מ' עד 2.75 מ'.</d:t>
    </d:r>
  </si>
  <si>
    <t>03.57.047.0003</t>
  </si>
  <si>
    <d:r xmlns:d="http://schemas.openxmlformats.org/spreadsheetml/2006/main">
      <d:rPr>
        <d:sz val="11"/>
        <d:rFont val="Calibri"/>
      </d:rPr>
      <d:t xml:space="preserve">כנ"ל אספקה והנחה של צינור מפוליאתילן PE100 פלוס/ פוליאתילן מצולב, בקוטר 630 מ"מ , בעומקים שבין 2.76 מ' עד 3.25 מ'.</d:t>
    </d:r>
  </si>
  <si>
    <t>03.57.047.0005</t>
  </si>
  <si>
    <d:r xmlns:d="http://schemas.openxmlformats.org/spreadsheetml/2006/main">
      <d:rPr>
        <d:sz val="11"/>
        <d:rFont val="Calibri"/>
      </d:rPr>
      <d:t xml:space="preserve">כנ"ל אספקה והנחה של צינור מפוליאתילן PE100 פלוס/ פוליאתילן מצולב, בקוטר 630 מ"מ, בעומקים שבין 3.26 מ' עד 3.75 מ'.</d:t>
    </d:r>
  </si>
  <si>
    <t>03.57.047.0006</t>
  </si>
  <si>
    <d:r xmlns:d="http://schemas.openxmlformats.org/spreadsheetml/2006/main">
      <d:rPr>
        <d:sz val="11"/>
        <d:rFont val="Calibri"/>
      </d:rPr>
      <d:t xml:space="preserve">כנ"ל אספקה והנחה של צינור מפוליאתילן PE100 פלוס/ פוליאתילן מצולב, בקוטר 630 מ"מ, בעומקים שבין 3.76 מ' עד 4.25 מ'.</d:t>
    </d:r>
  </si>
  <si>
    <t>03.57.047.0007</t>
  </si>
  <si>
    <d:r xmlns:d="http://schemas.openxmlformats.org/spreadsheetml/2006/main">
      <d:rPr>
        <d:sz val="11"/>
        <d:rFont val="Calibri"/>
      </d:rPr>
      <d:t xml:space="preserve">כנ"ל אספקה והנחה של צינור מפוליאתילן PE100 פלוס/ פוליאתילן מצולב, בקוטר 630 מ"מ, בעומקים שבין 4.26 מ' עד 4.75 מ'.</d:t>
    </d:r>
  </si>
  <si>
    <t>03.57.047.0008</t>
  </si>
  <si>
    <d:r xmlns:d="http://schemas.openxmlformats.org/spreadsheetml/2006/main">
      <d:rPr>
        <d:sz val="11"/>
        <d:rFont val="Calibri"/>
      </d:rPr>
      <d:t xml:space="preserve">כנ"ל אספקה והנחה של צינור מפוליאתילן PE100 פלוס/ פוליאתילן מצולב, בקוטר 630 מ"מ, בעומקים שבין 4.76 מ' עד 5.25 מ'.</d:t>
    </d:r>
  </si>
  <si>
    <t>03.57.047.0009</t>
  </si>
  <si>
    <d:r xmlns:d="http://schemas.openxmlformats.org/spreadsheetml/2006/main">
      <d:rPr>
        <d:sz val="11"/>
        <d:rFont val="Calibri"/>
      </d:rPr>
      <d:t xml:space="preserve">כנ"ל אספקה והנחה של צינור מפוליאתילן PE100 פלוס/ פוליאתילן מצולב, בקוטר 630 מ"מ, בעומקים שבין 5.26 מ' עד 5.75 מ'.</d:t>
    </d:r>
  </si>
  <si>
    <t>03.57.047.0010</t>
  </si>
  <si>
    <d:r xmlns:d="http://schemas.openxmlformats.org/spreadsheetml/2006/main">
      <d:rPr>
        <d:sz val="11"/>
        <d:rFont val="Calibri"/>
      </d:rPr>
      <d:t xml:space="preserve">כנ"ל אספקה והנחה של צינור מפוליאתילן PE100 פלוס/ פוליאתילן מצולב, בקוטר 630 מ"מ, בעומקים שבין 5.76 מ' עד 6.25 מ'.</d:t>
    </d:r>
  </si>
  <si>
    <t>03.57.047.0011</t>
  </si>
  <si>
    <d:r xmlns:d="http://schemas.openxmlformats.org/spreadsheetml/2006/main">
      <d:rPr>
        <d:sz val="11"/>
        <d:rFont val="Calibri"/>
      </d:rPr>
      <d:t xml:space="preserve">כנ"ל אספקה והנחה של צינור מפוליאתילן PE100 פלוס/ פוליאתילן מצולב, בקוטר 630 מ"מ, בעומקים שבין 6.26 מ' עד 6.75 מ'.</d:t>
    </d:r>
  </si>
  <si>
    <t>03.57.047.0012</t>
  </si>
  <si>
    <d:r xmlns:d="http://schemas.openxmlformats.org/spreadsheetml/2006/main">
      <d:rPr>
        <d:sz val="11"/>
        <d:rFont val="Calibri"/>
      </d:rPr>
      <d:t xml:space="preserve">כנ"ל אספקה והנחה של צינור מפוליאתילן PE100 פלוס/ פוליאתילן מצולב, בקוטר 630 מ"מ, בעומקים שבין 6.76 מ' עד 7.25 מ'.</d:t>
    </d:r>
  </si>
  <si>
    <t>03.57.047.0020</t>
  </si>
  <si>
    <t>03.57.047.0030</t>
  </si>
  <si>
    <t>03.57.048</t>
  </si>
  <si>
    <t>צינורות פוליאתילן, בקוטר 710 מ"מ.</t>
  </si>
  <si>
    <t>03.57.048.0001</t>
  </si>
  <si>
    <d:r xmlns:d="http://schemas.openxmlformats.org/spreadsheetml/2006/main">
      <d:rPr>
        <d:sz val="11"/>
        <d:rFont val="Calibri"/>
      </d:rPr>
      <d:t xml:space="preserve">אספקה והנחה של צינור מפוליאתילן PE100 פלוס, או שוונה ערך בקוטר 710 מ"מ (מיוצר לפי ת.י 4427 ו-ת.י 1519), דרג 10, עם חיבורי ריתוך או חיבורי אלקטרופיוז'ןכולל חפירה וחציבה בסלע קשה מכל סוג שהוא, בכל שטח שהוא, כולל ריפוד ועטיפת חול. עבור אספקת החול ומילוי מהודק של חול בשכבות של 20 ס"מ,עד תחתית מסעת הכביש/מדרכה ישולם בנפרד. התגברות על מכשולים, שבילים, בדיקה הידרוסטטית ושטיפת קווים, בהתאם לפרטים, הרחקת החומר העודף וכו', הכל כמפורט במפרטים, בעומק עד 2.52 מ'.</d:t>
    </d:r>
  </si>
  <si>
    <t>03.57.048.0002</t>
  </si>
  <si>
    <d:r xmlns:d="http://schemas.openxmlformats.org/spreadsheetml/2006/main">
      <d:rPr>
        <d:sz val="11"/>
        <d:rFont val="Calibri"/>
      </d:rPr>
      <d:t xml:space="preserve">כנ"ל אספקה והנחה של צינור מפוליאתילן PE100 פלוס או שווה ערך, בקוטר 710 מ"מ, בעומקים שבין 2.26 מ' עד 2.75 מ'.</d:t>
    </d:r>
  </si>
  <si>
    <t>03.57.048.0003</t>
  </si>
  <si>
    <d:r xmlns:d="http://schemas.openxmlformats.org/spreadsheetml/2006/main">
      <d:rPr>
        <d:sz val="11"/>
        <d:rFont val="Calibri"/>
      </d:rPr>
      <d:t xml:space="preserve">כנ"ל אספקה והנחה של צינור מפוליאתילן PE100 פלוס או שווה ערך, בקוטר 710 מ"מ, בעומקים שבין 2.76 מ' עד 3.25 מ'.</d:t>
    </d:r>
  </si>
  <si>
    <t>03.57.048.0004</t>
  </si>
  <si>
    <d:r xmlns:d="http://schemas.openxmlformats.org/spreadsheetml/2006/main">
      <d:rPr>
        <d:sz val="11"/>
        <d:rFont val="Calibri"/>
      </d:rPr>
      <d:t xml:space="preserve">כנ"ל אספקה והנחה של צינור מפוליאתילן PE100 פלוס או שווה ערך, בקוטר 710 מ"מ , בעומקים שבין 3.26 מ' עד 3.75 מ'.</d:t>
    </d:r>
  </si>
  <si>
    <t>03.57.048.0005</t>
  </si>
  <si>
    <d:r xmlns:d="http://schemas.openxmlformats.org/spreadsheetml/2006/main">
      <d:rPr>
        <d:sz val="11"/>
        <d:rFont val="Calibri"/>
      </d:rPr>
      <d:t xml:space="preserve">כנ"ל אספקה והנחה של צינור מפוליאתילן PE100 פלוס או שווה ערך, בקוטר 710 מ"מ , בעומקים שבין 3.76 מ' עד 4.25 מ'.</d:t>
    </d:r>
  </si>
  <si>
    <t>03.57.048.0006</t>
  </si>
  <si>
    <d:r xmlns:d="http://schemas.openxmlformats.org/spreadsheetml/2006/main">
      <d:rPr>
        <d:sz val="11"/>
        <d:rFont val="Calibri"/>
      </d:rPr>
      <d:t xml:space="preserve">כנ"ל אספקה והנחה של צינור מפוליאתילן PE100 פלוס או שווה ערך, בקוטר 710 מ"מ, בעומקים שבין 4.26 מ' עד 4.75 מ'.</d:t>
    </d:r>
  </si>
  <si>
    <t>03.57.048.0007</t>
  </si>
  <si>
    <d:r xmlns:d="http://schemas.openxmlformats.org/spreadsheetml/2006/main">
      <d:rPr>
        <d:sz val="11"/>
        <d:rFont val="Calibri"/>
      </d:rPr>
      <d:t xml:space="preserve">כנ"ל אספקה והנחה של צינור מפוליאתילן PE100 פלוס, או שווה ערך בקוטר 710 מ"מ, בעומקים שבין 4.76 מ' עד 5.25 מ'.</d:t>
    </d:r>
  </si>
  <si>
    <t>03.57.048.0008</t>
  </si>
  <si>
    <d:r xmlns:d="http://schemas.openxmlformats.org/spreadsheetml/2006/main">
      <d:rPr>
        <d:sz val="11"/>
        <d:rFont val="Calibri"/>
      </d:rPr>
      <d:t xml:space="preserve">כנ"ל אספקה והנחה של צינור מפוליאתילן PE100,פלוס או שווה ערך בקוטר 710 מ"מ , בעומקים שבין 5.26 מ' עד 5.75 מ'.</d:t>
    </d:r>
  </si>
  <si>
    <t>03.57.048.0009</t>
  </si>
  <si>
    <d:r xmlns:d="http://schemas.openxmlformats.org/spreadsheetml/2006/main">
      <d:rPr>
        <d:sz val="11"/>
        <d:rFont val="Calibri"/>
      </d:rPr>
      <d:t xml:space="preserve">אספקה והנחה של צינור מפוליאתילן PE100, פלוס או שווה ערך בקוטר 710 מ"מ, בעומקים שבין 5.76 מ' עד 6.25 מ'.</d:t>
    </d:r>
  </si>
  <si>
    <t>03.57.048.0010</t>
  </si>
  <si>
    <d:r xmlns:d="http://schemas.openxmlformats.org/spreadsheetml/2006/main">
      <d:rPr>
        <d:sz val="11"/>
        <d:rFont val="Calibri"/>
      </d:rPr>
      <d:t xml:space="preserve">אספקה והנחה של צינור מפוליאתילן PE100 פלוס או שווה ערך, בקוטר 710 מ"מ , בעומקים שבין 6.26 מ' עד 6.75 מ'.</d:t>
    </d:r>
  </si>
  <si>
    <t>03.57.048.0011</t>
  </si>
  <si>
    <d:r xmlns:d="http://schemas.openxmlformats.org/spreadsheetml/2006/main">
      <d:rPr>
        <d:sz val="11"/>
        <d:rFont val="Calibri"/>
      </d:rPr>
      <d:t xml:space="preserve">אספקה והנחה של צינור מפוליאתילן PE100 פלוס או שווה ערך, בקוטר 710 מ"מ, בעומקים שבין 6.76 מ' עד 7.25 מ'.</d:t>
    </d:r>
  </si>
  <si>
    <t>03.57.048.0020</t>
  </si>
  <si>
    <t>03.57.048.0030</t>
  </si>
  <si>
    <t>03.57.049</t>
  </si>
  <si>
    <t>צינורות פוליאתילן, בקוטר 800 מ"מ.</t>
  </si>
  <si>
    <t>03.57.049.0001</t>
  </si>
  <si>
    <d:r xmlns:d="http://schemas.openxmlformats.org/spreadsheetml/2006/main">
      <d:rPr>
        <d:sz val="11"/>
        <d:rFont val="Calibri"/>
      </d:rPr>
      <d:t xml:space="preserve">אספקה והנחה של צינור מפוליאתילן PE100 פלוס או שווה ערך, בקוטר 800 מ"מ (מיוצר לפי ת.י 4427 ו-ת.י 1519), דרג 10, עם חיבורי ריתוך או חיבורי אלקטרופיוז'ןכולל חפירה וחציבה בסלע קשה מכל סוג שהוא, בכל שטח שהוא, כולל ריפוד ועטיפת חול. עבור אספקת החול ומילוי מהודק של חול בשכבות של 20 ס"מ,עד תחתית מסעת הכביש/מדרכה ישולם בנפרד. התגברות על מכשולים, שבילים, בדיקה הידרוסטטית ושטיפת קווים, בהתאם לפרטים, הרחקת החומר העודף וכו', הכל כמפורט במפרטים, בעומק עד 2.25מ'.</d:t>
    </d:r>
  </si>
  <si>
    <t>03.57.049.0002</t>
  </si>
  <si>
    <d:r xmlns:d="http://schemas.openxmlformats.org/spreadsheetml/2006/main">
      <d:rPr>
        <d:sz val="11"/>
        <d:rFont val="Calibri"/>
      </d:rPr>
      <d:t xml:space="preserve">כנ"ל אספקה והנחה של צינור מפוליאתילן PE100 פלוס או שווה ערך, בקוטר 800 מ"מ, בעומקים שבין 2.26 מ' עד 2.75 מ'.</d:t>
    </d:r>
  </si>
  <si>
    <t>03.57.049.0003</t>
  </si>
  <si>
    <d:r xmlns:d="http://schemas.openxmlformats.org/spreadsheetml/2006/main">
      <d:rPr>
        <d:sz val="11"/>
        <d:rFont val="Calibri"/>
      </d:rPr>
      <d:t xml:space="preserve">כנ"ל אספקה והנחה של צינור מפוליאתילן PE100 פלוס או שווה ערך, בקוטר 800 מ"מ, בעומקים שבין 2.76 מ' עד 3.25 מ'.</d:t>
    </d:r>
  </si>
  <si>
    <t>03.57.049.0004</t>
  </si>
  <si>
    <d:r xmlns:d="http://schemas.openxmlformats.org/spreadsheetml/2006/main">
      <d:rPr>
        <d:sz val="11"/>
        <d:rFont val="Calibri"/>
      </d:rPr>
      <d:t xml:space="preserve">כנ"ל אספקה והנחה של צינור מפוליאתילן PE100,פלוס או שווה ערך בקוטר 800 מ"מ , בעומקים שבין 3.26 מ' עד 3.75 מ'.</d:t>
    </d:r>
  </si>
  <si>
    <t>03.57.049.0005</t>
  </si>
  <si>
    <d:r xmlns:d="http://schemas.openxmlformats.org/spreadsheetml/2006/main">
      <d:rPr>
        <d:sz val="11"/>
        <d:rFont val="Calibri"/>
      </d:rPr>
      <d:t xml:space="preserve">כנ"ל אספקה והנחה של צינור מפוליאתילן PE100,פלוס או שווה ערך בקוטר 800 מ"מ ,בעומקים שבין 3.76 מ' עד 4.25 מ'.</d:t>
    </d:r>
  </si>
  <si>
    <t>03.57.049.0006</t>
  </si>
  <si>
    <d:r xmlns:d="http://schemas.openxmlformats.org/spreadsheetml/2006/main">
      <d:rPr>
        <d:sz val="11"/>
        <d:rFont val="Calibri"/>
      </d:rPr>
      <d:t xml:space="preserve">כנ"ל אספקה והנחה של צינור מפוליאתילן PE100,פלוס או שווה ערך בקוטר 800 מ"מ , בעומקים שבין 4.26 מ' עד 4.75 מ'.</d:t>
    </d:r>
  </si>
  <si>
    <t>03.57.049.0007</t>
  </si>
  <si>
    <d:r xmlns:d="http://schemas.openxmlformats.org/spreadsheetml/2006/main">
      <d:rPr>
        <d:sz val="11"/>
        <d:rFont val="Calibri"/>
      </d:rPr>
      <d:t xml:space="preserve">כנ"ל אספקה והנחה של צינור מפוליאתילן PE100,פלוס או שווה ערך בקוטר 800 מ"מ , בעומקים שבין 4.76 מ' עד 5.25 מ'.</d:t>
    </d:r>
  </si>
  <si>
    <t>03.57.049.0008</t>
  </si>
  <si>
    <d:r xmlns:d="http://schemas.openxmlformats.org/spreadsheetml/2006/main">
      <d:rPr>
        <d:sz val="11"/>
        <d:rFont val="Calibri"/>
      </d:rPr>
      <d:t xml:space="preserve">כנ"ל אספקה והנחה של צינור מפוליאתילן PE100, פלוס או שווה ערך בקוטר 800 מ"מ, בעומקים שבין 5.26 מ' עד 5.75 מ'.</d:t>
    </d:r>
  </si>
  <si>
    <t>03.57.049.0009</t>
  </si>
  <si>
    <d:r xmlns:d="http://schemas.openxmlformats.org/spreadsheetml/2006/main">
      <d:rPr>
        <d:sz val="11"/>
        <d:rFont val="Calibri"/>
      </d:rPr>
      <d:t xml:space="preserve">כנ"ל אספקה והנחה של צינור מפוליאתילן PE100 פלוס או שווה ערך, בקוטר 800 מ"מ, בעומקים שבין 5.76 מ' עד 6.25 מ'.</d:t>
    </d:r>
  </si>
  <si>
    <t>03.57.049.0010</t>
  </si>
  <si>
    <d:r xmlns:d="http://schemas.openxmlformats.org/spreadsheetml/2006/main">
      <d:rPr>
        <d:sz val="11"/>
        <d:rFont val="Calibri"/>
      </d:rPr>
      <d:t xml:space="preserve">כנ"ל אספקה והנחה של צינור מפוליאתילן PE100 פלוס או שווה ערך, בקוטר 800 מ"מ, בעומקים שבין 6.26 מ' עד 6.75 מ'.</d:t>
    </d:r>
  </si>
  <si>
    <t>03.57.049.0011</t>
  </si>
  <si>
    <d:r xmlns:d="http://schemas.openxmlformats.org/spreadsheetml/2006/main">
      <d:rPr>
        <d:sz val="11"/>
        <d:rFont val="Calibri"/>
      </d:rPr>
      <d:t xml:space="preserve">כנ"ל אספקה והנחה של צינור מפוליאתילן PE100 פלוס או שווה ערך, בקוטר 800 מ"מ, בעומקים שבין 6.76 מ' עד 7.25 מ'.</d:t>
    </d:r>
  </si>
  <si>
    <t>03.57.049.0020</t>
  </si>
  <si>
    <t>03.57.049.0030</t>
  </si>
  <si>
    <t>03.57.050</t>
  </si>
  <si>
    <t>צינורות פוליאתילן, בקוטר 900 מ"מ.</t>
  </si>
  <si>
    <t>03.57.050.0001</t>
  </si>
  <si>
    <d:r xmlns:d="http://schemas.openxmlformats.org/spreadsheetml/2006/main">
      <d:rPr>
        <d:sz val="11"/>
        <d:rFont val="Calibri"/>
      </d:rPr>
      <d:t xml:space="preserve">אספקה והנחה של צינור מפוליאתילן PE100 פלוס או שווה ערך, בקוטר 900 מ"מ (מיוצר לפי ת.י 4427 ו-ת.י 1519), דרג 10, עם חיבורי ריתוך או חיבורי אלקטרופיוז'ןכולל חפירה וחציבה בסלע קשה מכל סוג שהוא, בכל שטח שהוא, כולל ריפוד ועטיפת חול. עבור אספקת החול ומילוי מהודק של חול בשכבות של 20 ס"מ,עד תחתית מסעת הכביש/מדרכה ישולם בנפרד. התגברות על מכשולים, שבילים, בדיקה הידרוסטטית ושטיפת קווים, בהתאם לפרטים, הרחקת החומר העודף וכו', הכל כמפורט במפרטים, בעומק עד 2.25מ'.</d:t>
    </d:r>
  </si>
  <si>
    <t>03.57.050.0002</t>
  </si>
  <si>
    <d:r xmlns:d="http://schemas.openxmlformats.org/spreadsheetml/2006/main">
      <d:rPr>
        <d:sz val="11"/>
        <d:rFont val="Calibri"/>
      </d:rPr>
      <d:t xml:space="preserve">כנ"ל אספקה והנחה של צינור מפוליאתילן PE100 פלוס או שווה ערך, בקוטר 900 מ"מ, בעומקים שבין 2.26 מ' עד 2.75 מ'.</d:t>
    </d:r>
  </si>
  <si>
    <t>03.57.050.0003</t>
  </si>
  <si>
    <d:r xmlns:d="http://schemas.openxmlformats.org/spreadsheetml/2006/main">
      <d:rPr>
        <d:sz val="11"/>
        <d:rFont val="Calibri"/>
      </d:rPr>
      <d:t xml:space="preserve">כנ"ל אספקה והנחה של צינור מפוליאתילן PE100 פלוס או שווה ערך, בקוטר 900 מ"מ , בעומקים שבין 2.76 מ' עד 3.25 מ'.</d:t>
    </d:r>
  </si>
  <si>
    <t>03.57.050.0004</t>
  </si>
  <si>
    <d:r xmlns:d="http://schemas.openxmlformats.org/spreadsheetml/2006/main">
      <d:rPr>
        <d:sz val="11"/>
        <d:rFont val="Calibri"/>
      </d:rPr>
      <d:t xml:space="preserve">כנ"ל אספקה והנחה של צינור מפוליאתילן PE100,פלוס או שווה ערך בקוטר 900 מ"מ ,בעומקים שבין 3.26 מ' עד 3.75 מ'.</d:t>
    </d:r>
  </si>
  <si>
    <t>03.57.050.0005</t>
  </si>
  <si>
    <d:r xmlns:d="http://schemas.openxmlformats.org/spreadsheetml/2006/main">
      <d:rPr>
        <d:sz val="11"/>
        <d:rFont val="Calibri"/>
      </d:rPr>
      <d:t xml:space="preserve">כנ"ל אספקה והנחה של צינור מפוליאתילן PE100,פלוס או שווה ערך בקוטר 900 מ"מ ,בעומקים שבין 3.76 מ' עד 4.25 מ'.</d:t>
    </d:r>
  </si>
  <si>
    <t>03.57.050.0006</t>
  </si>
  <si>
    <d:r xmlns:d="http://schemas.openxmlformats.org/spreadsheetml/2006/main">
      <d:rPr>
        <d:sz val="11"/>
        <d:rFont val="Calibri"/>
      </d:rPr>
      <d:t xml:space="preserve">כנ"ל אספקה והנחה של צינור מפוליאתילן PE100,פלוס או שווה ערך בקוטר 900 מ"מ , בעומקים שבין 4.26 מ' עד 4.75 מ'.</d:t>
    </d:r>
  </si>
  <si>
    <t>03.57.050.0007</t>
  </si>
  <si>
    <d:r xmlns:d="http://schemas.openxmlformats.org/spreadsheetml/2006/main">
      <d:rPr>
        <d:sz val="11"/>
        <d:rFont val="Calibri"/>
      </d:rPr>
      <d:t xml:space="preserve">כנ"ל אספקה והנחה של צינור מפוליאתילן PE100,פלוס או שווה ערך בקוטר 900 מ"מ ,בעומקים שבין 4.76 מ' עד 5.25 מ'.</d:t>
    </d:r>
  </si>
  <si>
    <t>03.57.050.0008</t>
  </si>
  <si>
    <d:r xmlns:d="http://schemas.openxmlformats.org/spreadsheetml/2006/main">
      <d:rPr>
        <d:sz val="11"/>
        <d:rFont val="Calibri"/>
      </d:rPr>
      <d:t xml:space="preserve">כנ"ל אספקה והנחה של צינור מפוליאתילן PE100,פלוס או שווה ערך בקוטר 900 מ"מ , בעומקים שבין 5.26 מ' עד 5.75 מ'.</d:t>
    </d:r>
  </si>
  <si>
    <t>03.57.050.0009</t>
  </si>
  <si>
    <d:r xmlns:d="http://schemas.openxmlformats.org/spreadsheetml/2006/main">
      <d:rPr>
        <d:sz val="11"/>
        <d:rFont val="Calibri"/>
      </d:rPr>
      <d:t xml:space="preserve">כנ"ל אספקה והנחה של צינור מפוליאתילן PE100,פלוס או שווה ערך בקוטר 900 מ"מ ,בעומקים שבין 5.76 מ' עד 6.25 מ'.</d:t>
    </d:r>
  </si>
  <si>
    <t>03.57.050.0010</t>
  </si>
  <si>
    <d:r xmlns:d="http://schemas.openxmlformats.org/spreadsheetml/2006/main">
      <d:rPr>
        <d:sz val="11"/>
        <d:rFont val="Calibri"/>
      </d:rPr>
      <d:t xml:space="preserve">כנ"ל אספקה והנחה של צינור מפוליאתילן PE100,פלוס או שווה ערך בקוטר 900 מ"מ , בעומקים שבין 6.26 מ' עד 6.75 מ'.</d:t>
    </d:r>
  </si>
  <si>
    <t>03.57.050.0011</t>
  </si>
  <si>
    <d:r xmlns:d="http://schemas.openxmlformats.org/spreadsheetml/2006/main">
      <d:rPr>
        <d:sz val="11"/>
        <d:rFont val="Calibri"/>
      </d:rPr>
      <d:t xml:space="preserve">כנ"ל אספקה והנחה של צינור מפוליאתילן PE100,פלוס או שווה ערך בקוטר 900 מ"מ ,בעומקים שבין 6.76 מ' עד 7.25 מ'.</d:t>
    </d:r>
  </si>
  <si>
    <t>03.57.050.0020</t>
  </si>
  <si>
    <t>03.57.050.0030</t>
  </si>
  <si>
    <t>03.57.051</t>
  </si>
  <si>
    <t>צינורות פוליאתילן, בקוטר 1,000 מ"מ.</t>
  </si>
  <si>
    <t>03.57.051.0001</t>
  </si>
  <si>
    <d:r xmlns:d="http://schemas.openxmlformats.org/spreadsheetml/2006/main">
      <d:rPr>
        <d:sz val="11"/>
        <d:rFont val="Calibri"/>
      </d:rPr>
      <d:t xml:space="preserve">אספקה והנחה של צינור מפוליאתילן PE100 פלוס או שווה ערך, בקוטר 1,000 מ"מ (מיוצר לפי ת.י 4427 ו-ת.י 1519), דרג 10, עם חיבורי ריתוך או חיבורי אלקטרופיוז'ן כולל חפירה וחציבה בסלע קשה מכל סוג שהוא, בכל שטח שהוא, כולל ריפוד ועטיפת חול. עבור אספקת החול ומילוי מהודק של חול בשכבות של 20 ס"מ,עד תחתית מסעת הכביש/מדרכה ישולם בנפרד. התגברות על מכשולים, שבילים, בדיקה הידרוסטטית ושטיפת קווים, בהתאם לפרטים, הרחקת החומר העודף וכו', הכל כמפורט במפרטים, בעומק עד 2.25 מ'.</d:t>
    </d:r>
  </si>
  <si>
    <t>03.57.051.0002</t>
  </si>
  <si>
    <d:r xmlns:d="http://schemas.openxmlformats.org/spreadsheetml/2006/main">
      <d:rPr>
        <d:sz val="11"/>
        <d:rFont val="Calibri"/>
      </d:rPr>
      <d:t xml:space="preserve">כנ"ל אספקה והנחה של צינור מפוליאתילן PE100,פלוס או שווה ערך בקוטר 1,000 מ"מ , בעומקים שבין 2.26 מ' עד 2.75 מ'.</d:t>
    </d:r>
  </si>
  <si>
    <t>03.57.051.0003</t>
  </si>
  <si>
    <d:r xmlns:d="http://schemas.openxmlformats.org/spreadsheetml/2006/main">
      <d:rPr>
        <d:sz val="11"/>
        <d:rFont val="Calibri"/>
      </d:rPr>
      <d:t xml:space="preserve">כנ"ל אספקה והנחה של צינור מפוליאתילן PE100 פלוס או שווה ערך, בקוטר 1,000 מ"מ, בעומקים שבין 2.76 מ' עד 3.25 מ'.</d:t>
    </d:r>
  </si>
  <si>
    <t>03.57.051.0004</t>
  </si>
  <si>
    <d:r xmlns:d="http://schemas.openxmlformats.org/spreadsheetml/2006/main">
      <d:rPr>
        <d:sz val="11"/>
        <d:rFont val="Calibri"/>
      </d:rPr>
      <d:t xml:space="preserve">כנ"ל אספקה והנחה של צינור מפוליאתילן PE100 פלוס או שווה ערך , בקוטר 1,000 מ"מ, בעומקים שבין 3.26 מ' עד 3.75 מ'.</d:t>
    </d:r>
  </si>
  <si>
    <t>03.57.051.0005</t>
  </si>
  <si>
    <d:r xmlns:d="http://schemas.openxmlformats.org/spreadsheetml/2006/main">
      <d:rPr>
        <d:sz val="11"/>
        <d:rFont val="Calibri"/>
      </d:rPr>
      <d:t xml:space="preserve">כנ"ל אספקה והנחה של צינור מפוליאתילן PE100, פלוס או שווה ערך בקוטר 1,000 מ"מ (מיוצר ,בעומקים שבין 3.76 מ' עד 4.25 מ'.</d:t>
    </d:r>
  </si>
  <si>
    <t>03.57.051.0006</t>
  </si>
  <si>
    <d:r xmlns:d="http://schemas.openxmlformats.org/spreadsheetml/2006/main">
      <d:rPr>
        <d:sz val="11"/>
        <d:rFont val="Calibri"/>
      </d:rPr>
      <d:t xml:space="preserve">כנ"ל אספקה והנחה של צינור מפוליאתילן PE100,פלוס או שווה ערך בקוטר 1,000 מ"מ , בעומקים שבין 4.26 מ' עד 4.75 מ'.</d:t>
    </d:r>
  </si>
  <si>
    <t>03.57.051.0007</t>
  </si>
  <si>
    <d:r xmlns:d="http://schemas.openxmlformats.org/spreadsheetml/2006/main">
      <d:rPr>
        <d:sz val="11"/>
        <d:rFont val="Calibri"/>
      </d:rPr>
      <d:t xml:space="preserve">כנ"ל אספקה והנחה של צינור מפוליאתילן PE100,פלוס או שווה ערך בקוטר 1,000 מ"מ , בעומקים שבין 4.76 מ' עד 5.25 מ'.</d:t>
    </d:r>
  </si>
  <si>
    <t>03.57.051.0008</t>
  </si>
  <si>
    <d:r xmlns:d="http://schemas.openxmlformats.org/spreadsheetml/2006/main">
      <d:rPr>
        <d:sz val="11"/>
        <d:rFont val="Calibri"/>
      </d:rPr>
      <d:t xml:space="preserve">כנ"ל אספקה והנחה של צינור מפוליאתילן PE100,פלוס או שווה ערך בקוטר 1,000 מ"מ , בעומקים שבין 5.26 מ' עד 5.75 מ'.</d:t>
    </d:r>
  </si>
  <si>
    <t>03.57.051.0009</t>
  </si>
  <si>
    <d:r xmlns:d="http://schemas.openxmlformats.org/spreadsheetml/2006/main">
      <d:rPr>
        <d:sz val="11"/>
        <d:rFont val="Calibri"/>
      </d:rPr>
      <d:t xml:space="preserve">כנ"ל אספקה והנחה של צינור מפוליאתילן PE100,פלוס או שווה ערך בקוטר 1,000 מ"מ , בעומקים שבין 5.76 מ' עד 6.25 מ'.</d:t>
    </d:r>
  </si>
  <si>
    <t>03.57.051.0010</t>
  </si>
  <si>
    <d:r xmlns:d="http://schemas.openxmlformats.org/spreadsheetml/2006/main">
      <d:rPr>
        <d:sz val="11"/>
        <d:rFont val="Calibri"/>
      </d:rPr>
      <d:t xml:space="preserve">כנ"ל אספקה והנחה של צינור מפוליאתילן PE100,פלוס או שווה ערך בקוטר 1,000 מ"מ , בעומקים שבין 6.26 מ' עד 6.75 מ'.</d:t>
    </d:r>
  </si>
  <si>
    <t>03.57.051.0011</t>
  </si>
  <si>
    <d:r xmlns:d="http://schemas.openxmlformats.org/spreadsheetml/2006/main">
      <d:rPr>
        <d:sz val="11"/>
        <d:rFont val="Calibri"/>
      </d:rPr>
      <d:t xml:space="preserve">כנ"ל אספקה והנחה של צינור מפוליאתילן PE100,פלוס או שווה ערך בקוטר 1,000 מ"מ , בעומקים שבין 6.76 מ' עד 7.25 מ'.</d:t>
    </d:r>
  </si>
  <si>
    <t>03.57.051.0020</t>
  </si>
  <si>
    <t>03.57.051.0030</t>
  </si>
  <si>
    <t>03.57.060</t>
  </si>
  <si>
    <t>צנרת פיברגלס, בקוטר 300 מ"מ.</t>
  </si>
  <si>
    <t>03.57.060.0001</t>
  </si>
  <si>
    <d:r xmlns:d="http://schemas.openxmlformats.org/spreadsheetml/2006/main">
      <d:rPr>
        <d:sz val="11"/>
        <d:rFont val="Calibri"/>
      </d:rPr>
      <d:t xml:space="preserve">חפירה וחציבה לקווי ביוב בכל סוגי הקרקע לפי פרט סטנדרטי. החפירה כוללת, גישוש, גידור, תימוך, דיפון, שאיבת מי תהום, חיתוך אספלטים בדיסק, שימוש בכלי כבד ובמקומות מסוימים בידיים בלבד, שבירת כל המכשולים, הנמצאים מעל ומתחת לקרקע, כולל קירות, משטחים, קורות, קירות תומכים, קירות אבן, סלעיות וכו' ותיקונם בחזרה, כולל אבני שפה. הרחבת חפירה לתאי בקרה, הרחקת עודפי חפירה וערימות, לאתר שפיכה מאושר. הסדרת מעבר להולכי רגל. חפירת תעלות בחציית כביש, תבוצע בשעות שתקבעהמשטרה וגורמים אחרים. לא תשולם תוספת כתוצאה משינוי תוואי / העמקה, ללא אישור המפקח.באחריות הקבלן לדאוג להוצאת רשיונות לפי הצורך, הכנת מפת הסדרי תנועהע"י מהנדס מטעמו, עמידה בדרישות הרשויות, משטרה, תחבורה ציבורית עירייה ותאגיד, העסקת מכוונים ושוטרים בשכר והצבת כל ציוד הבטיחות הנדרש, מכל סוג שהוא, ביום ובלילה, בהתאם להנחיות.בהנחה שהקבלן יידרש לבצע פרוייקט פיתוח, תהיה, על כל הסעיפים, הפחתה של 10%, מהמחירים הבסיסיים, לפני אחוזי הזכייה.בכל מקום בו יונח קו הביוב בתוואי, שביל, כביש, מדרכה, דרך, יתקבל תשלום נוסף בנפרד במסגרת סעיף אספקת חול ומצעים והידוק בשכבות של 20 ס"מ מעל ריפוד ועטיפתהחול מסביב לצינור ועד רום תחתית מבנה הכביש כולל שיחזור שכבות מבנה הכביש עד גובה תחתית האספלט/הריצוף (מחיר המצעים עבור רוחב פתיחה מאושר) עבור הפינוי הנוסף של החומר המקומי לא ישולם בנפרד ויש לכלול את ההעמסה והפינוי במחירי היחידה השונים.על הקבלן לכלול במחירי הצעתו את ביצוע מדידת איז מד של כלל העבודותהמבוצעות לאורך התוואי לרבות עבודות הפיתוח, העבודה כוללת מדידה וסימון לפני ביצוע, במהלך הביצוע ובסוף העבודה, כולל הגשת 3 סטים צבעוניים והעברת מדיה מגנטית. השרטוט יבוצע כך שניתן יהיה לקלוט את המפות במערכת ה-GIS וקבלת אישור ממונה GIS.</d:t>
    </d:r>
  </si>
  <si>
    <d:r xmlns:d="http://schemas.openxmlformats.org/spreadsheetml/2006/main">
      <d:rPr>
        <d:sz val="11"/>
        <d:rFont val="Calibri"/>
      </d:rPr>
      <d:t xml:space="preserve">אספקה והנחת צינור, עשוי מפיברגלס, קשיחות 5,000, בקוטר 300 מ"מ, כולל חפירה וחציבה בסלע קשה מכל סוג שהוא, בכל שטח שהוא, כולל ריפוד ועטיפת חול. עבור אספקת החול ומילוי מהודק של חול בשכבות של 20 ס"מ,עד תחתית מסעת הכביש/מדרכה ישולם בנפרד. התגברות על מכשולים, שבילים, בדיקה הידרוסטטית ושטיפת קווים, בהתאם לפרטים, הרחקת החומר העודף וכו', הכל כמפורט במפרטים, בעומק עד 1.25 מ'.</d:t>
    </d:r>
  </si>
  <si>
    <t>03.57.060.0002</t>
  </si>
  <si>
    <d:r xmlns:d="http://schemas.openxmlformats.org/spreadsheetml/2006/main">
      <d:rPr>
        <d:sz val="11"/>
        <d:rFont val="Calibri"/>
      </d:rPr>
      <d:t xml:space="preserve">אספקה והנחת צינור, עשוי מפיברגלס, קשיחות 5,000, בקוטר 300 מ"מ, כולל חפירה וחציבה בסלע קשה מכל סוג שהוא, בכל שטח שהוא, כולל ריפוד ועטיפת חול. עבור אספקת החול ומילוי מהודק של חול בשכבות של 20 ס"מ,עד תחתית מסעת הכביש/מדרכה ישולם בנפרד. התגברות על מכשולים, שבילים, בדיקה הידרוסטטית ושטיפת קווים, בהתאם לפרטים, הרחקת החומר העודף וכו', הכל כמפורט במפרטים, בעומקים שבין 1.26 מ' ל-1.75 מ'.</d:t>
    </d:r>
  </si>
  <si>
    <t>03.57.060.0003</t>
  </si>
  <si>
    <d:r xmlns:d="http://schemas.openxmlformats.org/spreadsheetml/2006/main">
      <d:rPr>
        <d:sz val="11"/>
        <d:rFont val="Calibri"/>
      </d:rPr>
      <d:t xml:space="preserve">אספקה והנחת צינור, עשוי מפיברגלס, קשיחות 5,000, בקוטר 300 מ"מ, כולל חפירה וחציבה בסלע קשה מכל סוג שהוא, בכל שטח שהוא, כולל ריפוד ועטיפת חול. עבור אספקת החול ומילוי מהודק של חול בשכבות של 20 ס"מ,עד תחתית מסעת הכביש/מדרכה ישולם בנפרד. התגברות על מכשולים, שבילים, בדיקה הידרוסטטית ושטיפת קווים, בהתאם לפרטים, הרחקת החומר העודף וכו', הכל כמפורט במפרטים, בעומקים שבין 1.76 מ' ל-2.25 מ'.</d:t>
    </d:r>
  </si>
  <si>
    <t>03.57.060.0004</t>
  </si>
  <si>
    <d:r xmlns:d="http://schemas.openxmlformats.org/spreadsheetml/2006/main">
      <d:rPr>
        <d:sz val="11"/>
        <d:rFont val="Calibri"/>
      </d:rPr>
      <d:t xml:space="preserve">אספקה והנחת צינור, עשוי מפיברגלס, קשיחות 5,000, בקוטר 300 מ"מ, כולל חפירה וחציבה בסלע קשה מכל סוג שהוא, בכל שטח שהוא, כולל ריפוד ועטיפת חול. עבור אספקת החול ומילוי מהודק של חול בשכבות של 20 ס"מ,עד תחתית מסעת הכביש/מדרכה ישולם בנפרד. התגברות על מכשולים, שבילים, בדיקה הידרוסטטית ושטיפת קווים, בהתאם לפרטים, הרחקת החומר העודף וכו', הכל כמפורט במפרטים, בעומקים שבין 2.26 מ' ל-2.75 מ'.</d:t>
    </d:r>
  </si>
  <si>
    <t>03.57.060.0005</t>
  </si>
  <si>
    <d:r xmlns:d="http://schemas.openxmlformats.org/spreadsheetml/2006/main">
      <d:rPr>
        <d:sz val="11"/>
        <d:rFont val="Calibri"/>
      </d:rPr>
      <d:t xml:space="preserve">אספקה והנחת צינור, עשוי מפיברגלס, קשיחות 5,000, בקוטר 300 מ"מ, כולל חפירה וחציבה בסלע קשה מכל סוג שהוא, בכל שטח שהוא, כולל ריפוד ועטיפת חול. עבור אספקת החול ומילוי מהודק של חול בשכבות של 20 ס"מ,עד תחתית מסעת הכביש/מדרכה ישולם בנפרד. התגברות על מכשולים, שבילים, בדיקה הידרוסטטית ושטיפת קווים, בהתאם לפרטים, הרחקת החומר העודף וכו', הכל כמפורט במפרטים, בעומקים שבין 2.76 מ' ל-3.25 מ'.</d:t>
    </d:r>
  </si>
  <si>
    <t>03.57.060.0006</t>
  </si>
  <si>
    <d:r xmlns:d="http://schemas.openxmlformats.org/spreadsheetml/2006/main">
      <d:rPr>
        <d:sz val="11"/>
        <d:rFont val="Calibri"/>
      </d:rPr>
      <d:t xml:space="preserve">אספקה והנחת צינור, עשוי מפיברגלס, קשיחות 5,000, בקוטר 300 מ"מ, כולל חפירה וחציבה בסלע קשה מכל סוג שהוא, בכל שטח שהוא, כולל ריפוד ועטיפת חול. עבור אספקת החול ומילוי מהודק של חול בשכבות של 20 ס"מ,עד תחתית מסעת הכביש/מדרכה ישולם בנפרד. התגברות על מכשולים, שבילים, בדיקה הידרוסטטית ושטיפת קווים, בהתאם לפרטים, הרחקת החומר העודף וכו', הכל כמפורט במפרטים, בעומקים שבין 3.26 מ' ל-3.75 מ'.</d:t>
    </d:r>
  </si>
  <si>
    <t>03.57.060.0007</t>
  </si>
  <si>
    <d:r xmlns:d="http://schemas.openxmlformats.org/spreadsheetml/2006/main">
      <d:rPr>
        <d:sz val="11"/>
        <d:rFont val="Calibri"/>
      </d:rPr>
      <d:t xml:space="preserve">אספקה והנחת צינור, עשוי מפיברגלס, קשיחות 5,000, בקוטר 300 מ"מ, כולל חפירה וחציבה בסלע קשה מכל סוג שהוא, בכל שטח שהוא, כולל ריפוד ועטיפת חול. עבור אספקת החול ומילוי מהודק של חול בשכבות של 20 ס"מ,עד תחתית מסעת הכביש/מדרכה ישולם בנפרד. התגברות על מכשולים, שבילים, בדיקה הידרוסטטית ושטיפת קווים, בהתאם לפרטים, הרחקת החומר העודף וכו', הכל כמפורט במפרטים, בעומקים שבין 3.76 מ' ל-4.25 מ'.</d:t>
    </d:r>
  </si>
  <si>
    <t>03.57.061</t>
  </si>
  <si>
    <t>צנרת פיברגלס, בקוטר 350 מ"מ.</t>
  </si>
  <si>
    <t>03.57.061.0001</t>
  </si>
  <si>
    <d:r xmlns:d="http://schemas.openxmlformats.org/spreadsheetml/2006/main">
      <d:rPr>
        <d:sz val="11"/>
        <d:rFont val="Calibri"/>
      </d:rPr>
      <d:t xml:space="preserve">חפירה וחציבה לקווי ביוב בכל סוגי הקרקע לפי פרט סטנדרטי. החפירה כוללת, גישוש, גידור, תימוך, דיפון, שאיבת מי תהום, חיתוך אספלטים בדיסק, שימוש בכלי כבד ובמקומות מסוימים בידיים בלבד, שבירת כל המכשולים, הנמצאים מעל ומתחת לקרקע, כולל קירות, משטחים, קורות, קירות תומכים, קירות אבן, סלעיות וכו' ותיקונם בחזרה, כולל אבני שפה. הרחבת חפירה לתאי בקרה, הרחקת עודפי חפירה וערימות, לאתר שפיכה מאושר. הסדרת מעבר להולכי רגל. חפירת תעלות בחציית כביש, תבוצע בשעות שתקבעהמשטרה וגורמים אחרים. לא תשולם תוספת כתוצאה משינוי תוואי / העמקה, ללא אישור המפקח.באחריות הקבלן לדאוג להוצאת רשיונות לפי הצורך, הכנת מפת הסדרי תנועהע"י מהנדס מטעמו, עמידה בדרישות הרשויות, משטרה, תחבורה ציבורית עירייה ותאגיד, העסקת מכוונים ושוטרים בשכר והצבת כל ציוד הבטיחות הנדרש, מכל סוג שהוא, ביום ובלילה, בהתאם להנחיות.בהנחה שהקבלן יידרש לבצע פרוייקט פיתוח, תהיה, על כל הסעיפים, הפחתה של 10%, מהמחירים הבסיסיים, לפני אחוזי הזכייה.בכל מקום בו יונח קו הביוב בתוואי, שביל, כביש, מדרכה, דרך, יתקבל תשלום נוסף בנפרד במסגרת סעיף אספקת חול ומצעים והידוק בשכבות של 20 ס"מ מעל עטיפת החול מסביב לצינור ועד רום תחתית מבנה הכביש כולל שיחזור שכבות מבנה הכביש עד גובה תחתית האספלט/הריצוף (מחיר המצעים עבור רוחב פתיחה מאושר) עבור הפינוי הנוסף שלהחומר המקומי לא ישולם בנפרד ויש לכלול את ההעמסה והפינוי במחירי היחידה השונים.על הקבלן לכלול במחירי הצעתו את ביצוע מדידת איז מד של כלל העבודות המבוצעותלאורך התוואי לרבות עבודות הפיתוח, העבודה כוללת מדידה וסימון לפני ביצוע, במהלך הביצוע ובסוף העבודה, כולל הגשת 3 סטים צבעוניים והעברת מדיה מגנטית. השרטוט יבוצע כך שניתן יהיה לקלוט את המפות במערכת ה-GIS וקבלת אישור ממונה GIS.</d:t>
    </d:r>
  </si>
  <si>
    <d:r xmlns:d="http://schemas.openxmlformats.org/spreadsheetml/2006/main">
      <d:rPr>
        <d:sz val="11"/>
        <d:rFont val="Calibri"/>
      </d:rPr>
      <d:t xml:space="preserve">אספקה והנחת צינור, עשוי מפיברגלס, קשיחות 5,000, בקוטר 350 מ"מ, כולל חפירה וחציבה בסלע קשה מכל סוג שהוא, בכל שטח שהוא, כולל ריפוד ועטיפת חול. עבור אספקת החול ומילוי מהודק של חול בשכבות של 20 ס"מ,עד תחתית מסעת הכביש/מדרכה ישולם בנפרד. התגברות על מכשולים, שבילים, בדיקה הידרוסטטית ושטיפת קווים, בהתאם לפרטים, הרחקת החומר העודף וכו', הכל כמפורט במפרטים, בעומק עד 1.25 מ'.</d:t>
    </d:r>
  </si>
  <si>
    <t>03.57.061.0002</t>
  </si>
  <si>
    <d:r xmlns:d="http://schemas.openxmlformats.org/spreadsheetml/2006/main">
      <d:rPr>
        <d:sz val="11"/>
        <d:rFont val="Calibri"/>
      </d:rPr>
      <d:t xml:space="preserve">אספקה והנחת צינור, עשוי מפיברגלס, קשיחות 5,000, בקוטר 350 מ"מ, כולל חפירה וחציבה בסלע קשה מכל סוג שהוא, בכל שטח שהוא, כולל ריפוד ועטיפת חול. עבור אספקת החול ומילוי מהודק של חול בשכבות של 20 ס"מ,עד תחתית מסעת הכביש/מדרכה ישולם בנפרד. התגברות על מכשולים, שבילים, בדיקה הידרוסטטית ושטיפת קווים, בהתאם לפרטים, הרחקת החומר העודף וכו', הכל כמפורט במפרטים, בעומקים שבין 1.26 מ' ל-1.75 מ'.</d:t>
    </d:r>
  </si>
  <si>
    <t>03.57.061.0003</t>
  </si>
  <si>
    <d:r xmlns:d="http://schemas.openxmlformats.org/spreadsheetml/2006/main">
      <d:rPr>
        <d:sz val="11"/>
        <d:rFont val="Calibri"/>
      </d:rPr>
      <d:t xml:space="preserve">אספקה והנחת צינור, עשוי מפיברגלס, קשיחות 5,000, בקוטר 350 מ"מ, כולל חפירה וחציבה בסלע קשה מכל סוג שהוא, בכל שטח שהוא, כולל ריפוד ועטיפת חול. עבור אספקת החול ומילוי מהודק של חול בשכבות של 20 ס"מ,עד תחתית מסעת הכביש/מדרכה ישולם בנפרד. התגברות על מכשולים, שבילים, בדיקה הידרוסטטית ושטיפת קווים, בהתאם לפרטים, הרחקת החומר העודף וכו', הכל כמפורט במפרטים, בעומקים שבין 1.76 מ' ל-2.25 מ'.</d:t>
    </d:r>
  </si>
  <si>
    <t>03.57.061.0004</t>
  </si>
  <si>
    <d:r xmlns:d="http://schemas.openxmlformats.org/spreadsheetml/2006/main">
      <d:rPr>
        <d:sz val="11"/>
        <d:rFont val="Calibri"/>
      </d:rPr>
      <d:t xml:space="preserve">אספקה והנחת צינור, עשוי מפיברגלס, קשיחות 5,000, בקוטר 350 מ"מ, כולל חפירה וחציבה בסלע קשה מכל סוג שהוא, בכל שטח שהוא, כולל ריפוד ועטיפת חול. עבור אספקת החול ומילוי מהודק של חול בשכבות של 20 ס"מ,עד תחתית מסעת הכביש/מדרכה ישולם בנפרד. התגברות על מכשולים, שבילים, בדיקה הידרוסטטית ושטיפת קווים, בהתאם לפרטים, הרחקת החומר העודף וכו', הכל כמפורט במפרטים, בעומקים שבין 2.26 מ' ל-2.75 מ'.</d:t>
    </d:r>
  </si>
  <si>
    <t>03.57.061.0005</t>
  </si>
  <si>
    <d:r xmlns:d="http://schemas.openxmlformats.org/spreadsheetml/2006/main">
      <d:rPr>
        <d:sz val="11"/>
        <d:rFont val="Calibri"/>
      </d:rPr>
      <d:t xml:space="preserve">אספקה והנחת צינור, עשוי מפיברגלס, קשיחות 5,000, בקוטר 350 מ"מ, כולל חפירה וחציבה בסלע קשה מכל סוג שהוא, בכל שטח שהוא, כולל ריפוד ועטיפת חול. עבור אספקת החול ומילוי מהודק של חול בשכבות של 20 ס"מ,עד תחתית מסעת הכביש/מדרכה ישולם בנפרד. התגברות על מכשולים, שבילים, בדיקה הידרוסטטית ושטיפת קווים, בהתאם לפרטים, הרחקת החומר העודף וכו', הכל כמפורט במפרטים, בעומקים שבין 2.76 מ' ל-3.25 מ'.</d:t>
    </d:r>
  </si>
  <si>
    <t>03.57.061.0006</t>
  </si>
  <si>
    <d:r xmlns:d="http://schemas.openxmlformats.org/spreadsheetml/2006/main">
      <d:rPr>
        <d:sz val="11"/>
        <d:rFont val="Calibri"/>
      </d:rPr>
      <d:t xml:space="preserve">אספקה והנחת צינור, עשוי מפיברגלס, קשיחות 5,000, בקוטר 350 מ"מ, כולל חפירה וחציבה בסלע קשה מכל סוג שהוא, בכל שטח שהוא, כולל ריפוד ועטיפת חול. עבור אספקת החול ומילוי מהודק של חול בשכבות של 20 ס"מ,עד תחתית מסעת הכביש/מדרכה ישולם בנפרד. התגברות על מכשולים, שבילים, בדיקה הידרוסטטית ושטיפת קווים, בהתאם לפרטים, הרחקת החומר העודף וכו', הכל כמפורט במפרטים, בעומקים שבין 3.26 מ' ל-3.75 מ'.</d:t>
    </d:r>
  </si>
  <si>
    <t>03.57.061.0007</t>
  </si>
  <si>
    <d:r xmlns:d="http://schemas.openxmlformats.org/spreadsheetml/2006/main">
      <d:rPr>
        <d:sz val="11"/>
        <d:rFont val="Calibri"/>
      </d:rPr>
      <d:t xml:space="preserve">אספקה והנחת צינור, עשוי מפיברגלס, קשיחות 5,000, בקוטר 350 מ"מ, כולל חפירה וחציבה בסלע קשה מכל סוג שהוא, בכל שטח שהוא, כולל ריפוד ועטיפת חול. עבור אספקת החול ומילוי מהודק של חול בשכבות של 20 ס"מ,עד תחתית מסעת הכביש/מדרכה ישולם בנפרד. התגברות על מכשולים, שבילים, בדיקה הידרוסטטית ושטיפת קווים, בהתאם לפרטים, הרחקת החומר העודף וכו', הכל כמפורט במפרטים, בעומקים שבין 3.76 מ' ל-4.25 מ'.</d:t>
    </d:r>
  </si>
  <si>
    <t>03.57.062</t>
  </si>
  <si>
    <t>צנרת פיברגלס, בקוטר 400 מ"מ.</t>
  </si>
  <si>
    <t>03.57.062.0001</t>
  </si>
  <si>
    <d:r xmlns:d="http://schemas.openxmlformats.org/spreadsheetml/2006/main">
      <d:rPr>
        <d:sz val="11"/>
        <d:rFont val="Calibri"/>
      </d:rPr>
      <d:t xml:space="preserve">חפירה וחציבה לקווי ביוב בכל סוגי הקרקע לפי פרט סטנדרטי. החפירה כוללת, גישוש, גידור, תימוך, דיפון, שאיבת מי תהום, חיתוך אספלטים בדיסק, שימוש בכלי כבד ובמקומות מסוימים בידיים בלבד, שבירת כל המכשולים, הנמצאים מעל ומתחת לקרקע, כולל קירות, משטחים, קורות, קירות תומכים, קירות אבן, סלעיות וכו' ותיקונם בחזרה, כולל אבני שפה. הרחבת חפירה לתאי בקרה, הרחקת עודפי חפירה וערימות, לאתר שפיכה מאושר. הסדרת מעבר להולכי רגל. חפירת תעלות בחציית כביש, תבוצע בשעות שתקבעהמשטרה וגורמים אחרים. לא תשולם תוספת כתוצאה משינוי תוואי / העמקה, ללא אישור המפקח.באחריות הקבלן לדאוג להוצאת רשיונות לפי הצורך, הכנת מפת הסדרי תנועה ע"י מהנדס מטעמו, עמידה בדרישות הרשויות, משטרה, תחבורה ציבורית עירייה ותאגיד, העסקת מכוונים ושוטרים בשכר והצבת כל ציוד הבטיחות הנדרש, מכל סוג שהוא, ביום ובלילה, בהתאם להנחיות.בהנחה שהקבלן יידרש לבצע פרוייקט פיתוח, תהיה, על כל הסעיפים, הפחתה של 10%, מהמחירים הבסיסיים, לפני אחוזי הזכייה.בכל מקום בו יונח קו הביוב בתוואי, שביל, כביש, מדרכה, דרך, יתקבל תשלום נוסף בנפרד במסגרת סעיף אספקת חול ומצעים והידוק בשכבות של 20 ס"מ מעל עטיפת החול מסביב לצינור ועד רום תחתית מבנה הכביש כולל שיחזור שכבות מבנה הכביש עד גובה תחתית האספלט/הריצוף (מחיר המצעים עבור רוחב פתיחה מאושר) עבור הפינוי הנוסף שלהחומר המקומי לא ישולם בנפרד ויש לכלול את ההעמסה והפינוי במחירי היחידה השונים.על הקבלן לכלול במחירי הצעתו את ביצוע מדידת איז מד של כלל העבודות המבוצעותלאורך התוואי לרבות עבודות הפיתוח, העבודה כוללת מדידה וסימון לפני ביצוע, במהלך הביצוע ובסוף העבודה, כולל הגשת 3 סטים צבעוניים והעברת מדיה מגנטית. השרטוט יבוצע כך שניתן יהיה לקלוט את המפות במערכת ה-GIS וקבלת אישור ממונה GIS.</d:t>
    </d:r>
  </si>
  <si>
    <d:r xmlns:d="http://schemas.openxmlformats.org/spreadsheetml/2006/main">
      <d:rPr>
        <d:sz val="11"/>
        <d:rFont val="Calibri"/>
      </d:rPr>
      <d:t xml:space="preserve">אספקה והנחת צינור, עשוי מפיברגלס, קשיחות 5,000, בקוטר 400 מ"מ, כולל חפירה וחציבה בסלע קשה מכל סוג שהוא, בכל שטח שהוא, כולל ריפוד ועטיפת חול. עבור אספקת החול ומילוי מהודק של חול בשכבות של 20 ס"מ,עד תחתית מסעת הכביש/מדרכה ישולם בנפרד. התגברות על מכשולים, שבילים, בדיקה הידרוסטטית ושטיפת קווים, בהתאם לפרטים, הרחקת החומר העודף וכו', הכל כמפורט במפרטים, בעומק עד 1.25 מ'.</d:t>
    </d:r>
  </si>
  <si>
    <t>03.57.062.0002</t>
  </si>
  <si>
    <d:r xmlns:d="http://schemas.openxmlformats.org/spreadsheetml/2006/main">
      <d:rPr>
        <d:sz val="11"/>
        <d:rFont val="Calibri"/>
      </d:rPr>
      <d:t xml:space="preserve">אספקה והנחת צינור, עשוי מפיברגלס, קשיחות 5,000, בקוטר 400 מ"מ, כולל חפירה וחציבה בסלע קשה מכל סוג שהוא, בכל שטח שהוא, כולל ריפוד ועטיפת חול. עבור אספקת החול ומילוי מהודק של חול בשכבות של 20 ס"מ,עד תחתית מסעת הכביש/מדרכה ישולם בנפרד. התגברות על מכשולים, שבילים, בדיקה הידרוסטטית ושטיפת קווים, בהתאם לפרטים, הרחקת החומר העודף וכו', הכל כמפורט במפרטים, בעומקים שבין 1.26 מ' ל-1.75 מ'.</d:t>
    </d:r>
  </si>
  <si>
    <t>03.57.062.0003</t>
  </si>
  <si>
    <d:r xmlns:d="http://schemas.openxmlformats.org/spreadsheetml/2006/main">
      <d:rPr>
        <d:sz val="11"/>
        <d:rFont val="Calibri"/>
      </d:rPr>
      <d:t xml:space="preserve">אספקה והנחת צינור, עשוי מפיברגלס, קשיחות 5,000, בקוטר 400 מ"מ, כולל חפירה וחציבה בסלע קשה מכל סוג שהוא, בכל שטח שהוא, כולל ריפוד ועטיפת חול. עבור אספקת החול ומילוי מהודק של חול בשכבות של 20 ס"מ,עד תחתית מסעת הכביש/מדרכה ישולם בנפרד. התגברות על מכשולים, שבילים, בדיקה הידרוסטטית ושטיפת קווים, בהתאם לפרטים, הרחקת החומר העודף וכו', הכל כמפורט במפרטים, בעומקים שבין 1.76 מ' ל-2.25 מ'.</d:t>
    </d:r>
  </si>
  <si>
    <t>03.57.062.0004</t>
  </si>
  <si>
    <d:r xmlns:d="http://schemas.openxmlformats.org/spreadsheetml/2006/main">
      <d:rPr>
        <d:sz val="11"/>
        <d:rFont val="Calibri"/>
      </d:rPr>
      <d:t xml:space="preserve">אספקה והנחת צינור, עשוי מפיברגלס, קשיחות 5,000, בקוטר 400 מ"מ, כולל חפירה וחציבה בסלע קשה מכל סוג שהוא, בכל שטח שהוא, כולל ריפוד ועטיפת חול. עבור אספקת החול ומילוי מהודק של חול בשכבות של 20 ס"מ,עד תחתית מסעת הכביש/מדרכה ישולם בנפרד. התגברות על מכשולים, שבילים, בדיקה הידרוסטטית ושטיפת קווים, בהתאם לפרטים, הרחקת החומר העודף וכו', הכל כמפורט במפרטים, בעומקים שבין 2.26 מ' ל-2.75 מ'.</d:t>
    </d:r>
  </si>
  <si>
    <t>03.57.062.0005</t>
  </si>
  <si>
    <d:r xmlns:d="http://schemas.openxmlformats.org/spreadsheetml/2006/main">
      <d:rPr>
        <d:sz val="11"/>
        <d:rFont val="Calibri"/>
      </d:rPr>
      <d:t xml:space="preserve">אספקה והנחת צינור, עשוי מפיברגלס, קשיחות 5,000, בקוטר 400 מ"מ, כולל חפירה וחציבה בסלע קשה מכל סוג שהוא, בכל שטח שהוא, כולל ריפוד ועטיפת חול. עבור אספקת החול ומילוי מהודק של חול בשכבות של 20 ס"מ,עד תחתית מסעת הכביש/מדרכה ישולם בנפרד. התגברות על מכשולים, שבילים, בדיקה הידרוסטטית ושטיפת קווים, בהתאם לפרטים, הרחקת החומר העודף וכו', הכל כמפורט במפרטים, בעומקים שבין 2.76 מ' ל-3.25 מ'.</d:t>
    </d:r>
  </si>
  <si>
    <t>03.57.062.0006</t>
  </si>
  <si>
    <d:r xmlns:d="http://schemas.openxmlformats.org/spreadsheetml/2006/main">
      <d:rPr>
        <d:sz val="11"/>
        <d:rFont val="Calibri"/>
      </d:rPr>
      <d:t xml:space="preserve">אספקה והנחת צינור, עשוי מפיברגלס, קשיחות 5,000, בקוטר 400 מ"מ, כולל חפירה וחציבה בסלע קשה מכל סוג שהוא, בכל שטח שהוא, כולל ריפוד ועטיפת חול. עבור אספקת החול ומילוי מהודק של חול בשכבות של 20 ס"מ,עד תחתית מסעת הכביש/מדרכה ישולם בנפרד. התגברות על מכשולים, שבילים, בדיקה הידרוסטטית ושטיפת קווים, בהתאם לפרטים, הרחקת החומר העודף וכו', הכל כמפורט במפרטים, בעומקים שבין 3.26 מ' ל-3.75 מ'.</d:t>
    </d:r>
  </si>
  <si>
    <t>03.57.062.0007</t>
  </si>
  <si>
    <d:r xmlns:d="http://schemas.openxmlformats.org/spreadsheetml/2006/main">
      <d:rPr>
        <d:sz val="11"/>
        <d:rFont val="Calibri"/>
      </d:rPr>
      <d:t xml:space="preserve">אספקה והנחת צינור, עשוי מפיברגלס, קשיחות 5,000, בקוטר 400 מ"מ, כולל חפירה וחציבה בסלע קשה מכל סוג שהוא, בכל שטח שהוא, כולל ריפוד ועטיפת חול. עבור אספקת החול ומילוי מהודק של חול בשכבות של 20 ס"מ,עד תחתית מסעת הכביש/מדרכה ישולם בנפרד. התגברות על מכשולים, שבילים, בדיקה הידרוסטטית ושטיפת קווים, בהתאם לפרטים, הרחקת החומר העודף וכו', הכל כמפורט במפרטים, בעומקים שבין 3.76 מ' ל-4.25 מ'.</d:t>
    </d:r>
  </si>
  <si>
    <t>03.57.063</t>
  </si>
  <si>
    <t>צנרת פיברגלס, בקוטר 500 מ"מ.</t>
  </si>
  <si>
    <t>03.57.063.0001</t>
  </si>
  <si>
    <d:r xmlns:d="http://schemas.openxmlformats.org/spreadsheetml/2006/main">
      <d:rPr>
        <d:sz val="11"/>
        <d:rFont val="Calibri"/>
      </d:rPr>
      <d:t xml:space="preserve">אספקה והנחת צינור, עשוי מפיברגלס, קשיחות 5,000, בקוטר 500 מ"מ, כולל חפירה וחציבה בסלע קשה מכל סוג שהוא, בכל שטח שהוא, כולל ריפוד ועטיפת חול. עבור אספקת החול ומילוי מהודק של חול בשכבות של 20 ס"מ,עד תחתית מסעת הכביש/מדרכה ישולם בנפרד. התגברות על מכשולים, שבילים, בדיקה הידרוסטטית ושטיפת קווים, בהתאם לפרטים, הרחקת החומר העודף וכו', הכל כמפורט במפרטים, בעומק עד 1.25 מ'.</d:t>
    </d:r>
  </si>
  <si>
    <t>03.57.063.0002</t>
  </si>
  <si>
    <d:r xmlns:d="http://schemas.openxmlformats.org/spreadsheetml/2006/main">
      <d:rPr>
        <d:sz val="11"/>
        <d:rFont val="Calibri"/>
      </d:rPr>
      <d:t xml:space="preserve">אספקה והנחת צינור, עשוי מפיברגלס, קשיחות 5,000, בקוטר 500 מ"מ, כולל חפירה וחציבה בסלע קשה מכל סוג שהוא, בכל שטח שהוא, כולל ריפוד ועטיפת חול. עבור אספקת החול ומילוי מהודק של חול בשכבות של 20 ס"מ,עד תחתית מסעת הכביש/מדרכה ישולם בנפרד. התגברות על מכשולים, שבילים, בדיקה הידרוסטטית ושטיפת קווים, בהתאם לפרטים, הרחקת החומר העודף וכו', הכל כמפורט במפרטים, בעומקים שבין 1.26 מ' ל-1.75 מ'.</d:t>
    </d:r>
  </si>
  <si>
    <t>03.57.063.0003</t>
  </si>
  <si>
    <d:r xmlns:d="http://schemas.openxmlformats.org/spreadsheetml/2006/main">
      <d:rPr>
        <d:sz val="11"/>
        <d:rFont val="Calibri"/>
      </d:rPr>
      <d:t xml:space="preserve">אספקה והנחת צינור, עשוי מפיברגלס, קשיחות 5,000, בקוטר 500 מ"מ, כולל חפירה וחציבה בסלע קשה מכל סוג שהוא, בכל שטח שהוא, כולל ריפוד ועטיפת חול. עבור אספקת החול ומילוי מהודק של חול בשכבות של 20 ס"מ,עד תחתית מסעת הכביש/מדרכה ישולם בנפרד. התגברות על מכשולים, שבילים, בדיקה הידרוסטטית ושטיפת קווים, בהתאם לפרטים, הרחקת החומר העודף וכו', הכל כמפורט במפרטים, בעומקים שבין 1.76 מ' ל-2.25 מ'.</d:t>
    </d:r>
  </si>
  <si>
    <t>03.57.063.0004</t>
  </si>
  <si>
    <d:r xmlns:d="http://schemas.openxmlformats.org/spreadsheetml/2006/main">
      <d:rPr>
        <d:sz val="11"/>
        <d:rFont val="Calibri"/>
      </d:rPr>
      <d:t xml:space="preserve">אספקה והנחת צינור, עשוי מפיברגלס, קשיחות 5,000, בקוטר 500 מ"מ, כולל חפירה וחציבה בסלע קשה מכל סוג שהוא, בכל שטח שהוא, כולל ריפוד ועטיפת חול. עבור אספקת החול ומילוי מהודק של חול בשכבות של 20 ס"מ,עד תחתית מסעת הכביש/מדרכה ישולם בנפרד. התגברות על מכשולים, שבילים, בדיקה הידרוסטטית ושטיפת קווים, בהתאם לפרטים, הרחקת החומר העודף וכו', הכל כמפורט במפרטים, בעומקים שבין 2.26 מ' ל-2.75 מ'.</d:t>
    </d:r>
  </si>
  <si>
    <t>03.57.063.0005</t>
  </si>
  <si>
    <d:r xmlns:d="http://schemas.openxmlformats.org/spreadsheetml/2006/main">
      <d:rPr>
        <d:sz val="11"/>
        <d:rFont val="Calibri"/>
      </d:rPr>
      <d:t xml:space="preserve">אספקה והנחת צינור, עשוי מפיברגלס, קשיחות 5,000, בקוטר 500 מ"מ, כולל חפירה וחציבה בסלע קשה מכל סוג שהוא, בכל שטח שהוא, כולל ריפוד ועטיפת חול. עבור אספקת החול ומילוי מהודק של חול בשכבות של 20 ס"מ,עד תחתית מסעת הכביש/מדרכה ישולם בנפרד. התגברות על מכשולים, שבילים, בדיקה הידרוסטטית ושטיפת קווים, בהתאם לפרטים, הרחקת החומר העודף וכו', הכל כמפורט במפרטים, בעומקים שבין 2.76 מ' ל-3.25 מ'.</d:t>
    </d:r>
  </si>
  <si>
    <t>03.57.063.0006</t>
  </si>
  <si>
    <d:r xmlns:d="http://schemas.openxmlformats.org/spreadsheetml/2006/main">
      <d:rPr>
        <d:sz val="11"/>
        <d:rFont val="Calibri"/>
      </d:rPr>
      <d:t xml:space="preserve">אספקה והנחת צינור, עשוי מפיברגלס, קשיחות 5,000, בקוטר 500 מ"מ, כולל חפירה וחציבה בסלע קשה מכל סוג שהוא, בכל שטח שהוא, כולל ריפוד ועטיפת חול. עבור אספקת החול ומילוי מהודק של חול בשכבות של 20 ס"מ,עד תחתית מסעת הכביש/מדרכה ישולם בנפרד. התגברות על מכשולים, שבילים, בדיקה הידרוסטטית ושטיפת קווים, בהתאם לפרטים, הרחקת החומר העודף וכו', הכל כמפורט במפרטים, בעומקים שבין 3.26 מ' ל-3.75 מ'.</d:t>
    </d:r>
  </si>
  <si>
    <t>03.57.063.0007</t>
  </si>
  <si>
    <d:r xmlns:d="http://schemas.openxmlformats.org/spreadsheetml/2006/main">
      <d:rPr>
        <d:sz val="11"/>
        <d:rFont val="Calibri"/>
      </d:rPr>
      <d:t xml:space="preserve">אספקה והנחת צינור, עשוי מפיברגלס, קשיחות 5,000, בקוטר 500 מ"מ, כולל חפירה וחציבה בסלע קשה מכל סוג שהוא, בכל שטח שהוא, כולל ריפוד ועטיפת חול. עבור אספקת החול ומילוי מהודק של חול בשכבות של 20 ס"מ,עד תחתית מסעת הכביש/מדרכה ישולם בנפרד. התגברות על מכשולים, שבילים, בדיקה הידרוסטטית ושטיפת קווים, בהתאם לפרטים, הרחקת החומר העודף וכו', הכל כמפורט במפרטים, בעומקים שבין 3.76 מ' ל-4.25 מ'.</d:t>
    </d:r>
  </si>
  <si>
    <t>03.57.063.0008</t>
  </si>
  <si>
    <d:r xmlns:d="http://schemas.openxmlformats.org/spreadsheetml/2006/main">
      <d:rPr>
        <d:sz val="11"/>
        <d:rFont val="Calibri"/>
      </d:rPr>
      <d:t xml:space="preserve">תוספת אספקה והנחת צינור, עשוי מפיברגלס, עבור קשיחות 10,000, בבמקום 5,000, בקוטר 500 מ"מ.</d:t>
    </d:r>
  </si>
  <si>
    <t>03.57.064</t>
  </si>
  <si>
    <t>צנרת פיברגלס, בקוטר 600 מ"מ.</t>
  </si>
  <si>
    <t>03.57.064.0001</t>
  </si>
  <si>
    <d:r xmlns:d="http://schemas.openxmlformats.org/spreadsheetml/2006/main">
      <d:rPr>
        <d:sz val="11"/>
        <d:rFont val="Calibri"/>
      </d:rPr>
      <d:t xml:space="preserve">אספקה והנחת צינור, עשוי מפיברגלס, קשיחות 5,000, בקוטר 600 מ"מ, כולל חפירה וחציבה בסלע קשה מכל סוג שהוא, בכל שטח שהוא, כולל ריפוד ועטיפת חול. עבור אספקת החול ומילוי מהודק של חול בשכבות של 20 ס"מ,עד תחתית מסעת הכביש/מדרכה ישולם בנפרד. התגברות על מכשולים, שבילים, בדיקה הידרוסטטית ושטיפת קווים, בהתאם לפרטים, הרחקת החומר העודף וכו', הכל כמפורט במפרטים, בעומק עד 1.25 מ'.</d:t>
    </d:r>
  </si>
  <si>
    <t>03.57.064.0002</t>
  </si>
  <si>
    <d:r xmlns:d="http://schemas.openxmlformats.org/spreadsheetml/2006/main">
      <d:rPr>
        <d:sz val="11"/>
        <d:rFont val="Calibri"/>
      </d:rPr>
      <d:t xml:space="preserve">אספקה והנחת צינור, עשוי מפיברגלס, קשיחות 5,000, בקוטר 600 מ"מ, כולל חפירה וחציבה בסלע קשה מכל סוג שהוא, בכל שטח שהוא, כולל ריפוד ועטיפת חול. עבור אספקת החול ומילוי מהודק של חול בשכבות של 20 ס"מ,עד תחתית מסעת הכביש/מדרכה ישולם בנפרד. התגברות על מכשולים, שבילים, בדיקה הידרוסטטית ושטיפת קווים, בהתאם לפרטים, הרחקת החומר העודף וכו', הכל כמפורט במפרטים, בעומקים שבין 1.26 מ' ל-1.75 מ'.</d:t>
    </d:r>
  </si>
  <si>
    <t>03.57.064.0003</t>
  </si>
  <si>
    <d:r xmlns:d="http://schemas.openxmlformats.org/spreadsheetml/2006/main">
      <d:rPr>
        <d:sz val="11"/>
        <d:rFont val="Calibri"/>
      </d:rPr>
      <d:t xml:space="preserve">אספקה והנחת צינור, עשוי מפיברגלס, קשיחות 5,000, בקוטר 600 מ"מ, כולל חפירה וחציבה בסלע קשה מכל סוג שהוא, בכל שטח שהוא, כולל ריפוד ועטיפת חול. עבור אספקת החול ומילוי מהודק של חול בשכבות של 20 ס"מ,עד תחתית מסעת הכביש/מדרכה ישולם בנפרד. התגברות על מכשולים, שבילים, בדיקה הידרוסטטית ושטיפת קווים, בהתאם לפרטים, הרחקת החומר העודף וכו', הכל כמפורט במפרטים, בעומקים שבין 1.76 מ' ל-2.25 מ'.</d:t>
    </d:r>
  </si>
  <si>
    <t>03.57.064.0004</t>
  </si>
  <si>
    <d:r xmlns:d="http://schemas.openxmlformats.org/spreadsheetml/2006/main">
      <d:rPr>
        <d:sz val="11"/>
        <d:rFont val="Calibri"/>
      </d:rPr>
      <d:t xml:space="preserve">אספקה והנחת צינור, עשוי מפיברגלס, קשיחות 5,000, בקוטר 600 מ"מ, כולל חפירה וחציבה בסלע קשה מכל סוג שהוא, בכל שטח שהוא, כולל ריפוד ועטיפת חול. עבור אספקת החול ומילוי מהודק של חול בשכבות של 20 ס"מ,עד תחתית מסעת הכביש/מדרכה ישולם בנפרד. התגברות על מכשולים, שבילים, בדיקה הידרוסטטית ושטיפת קווים, בהתאם לפרטים, הרחקת החומר העודף וכו', הכל כמפורט במפרטים, בעומקים שבין 2.26 מ' ל-2.75 מ'.</d:t>
    </d:r>
  </si>
  <si>
    <t>03.57.064.0005</t>
  </si>
  <si>
    <d:r xmlns:d="http://schemas.openxmlformats.org/spreadsheetml/2006/main">
      <d:rPr>
        <d:sz val="11"/>
        <d:rFont val="Calibri"/>
      </d:rPr>
      <d:t xml:space="preserve">אספקה והנחת צינור, עשוי מפיברגלס, קשיחות 5,000, בקוטר 600 מ"מ, כולל חפירה וחציבה בסלע קשה מכל סוג שהוא, בכל שטח שהוא, כולל ריפוד ועטיפת חול. עבור אספקת החול ומילוי מהודק של חול בשכבות של 20 ס"מ,עד תחתית מסעת הכביש/מדרכה ישולם בנפרד. התגברות על מכשולים, שבילים, בדיקה הידרוסטטית ושטיפת קווים, בהתאם לפרטים, הרחקת החומר העודף וכו', הכל כמפורט במפרטים, בעומקים שבין 2.76 מ' ל-3.25 מ'.</d:t>
    </d:r>
  </si>
  <si>
    <t>03.57.064.0006</t>
  </si>
  <si>
    <d:r xmlns:d="http://schemas.openxmlformats.org/spreadsheetml/2006/main">
      <d:rPr>
        <d:sz val="11"/>
        <d:rFont val="Calibri"/>
      </d:rPr>
      <d:t xml:space="preserve">אספקה והנחת צינור, עשוי מפיברגלס, קשיחות 5,000, בקוטר 600 מ"מ, כולל חפירה וחציבה בסלע קשה מכל סוג שהוא, בכל שטח שהוא, כולל ריפוד ועטיפת חול. עבור אספקת החול ומילוי מהודק של חול בשכבות של 20 ס"מ,עד תחתית מסעת הכביש/מדרכה ישולם בנפרד. התגברות על מכשולים, שבילים, בדיקה הידרוסטטית ושטיפת קווים, בהתאם לפרטים, הרחקת החומר העודף וכו', הכל כמפורט במפרטים, בעומקים שבין 3.26 מ' ל-3.75 מ'.</d:t>
    </d:r>
  </si>
  <si>
    <t>03.57.064.0007</t>
  </si>
  <si>
    <d:r xmlns:d="http://schemas.openxmlformats.org/spreadsheetml/2006/main">
      <d:rPr>
        <d:sz val="11"/>
        <d:rFont val="Calibri"/>
      </d:rPr>
      <d:t xml:space="preserve">אספקה והנחת צינור, עשוי מפיברגלס, קשיחות 5,000, בקוטר 600 מ"מ, כולל חפירה וחציבה בסלע קשה מכל סוג שהוא, בכל שטח שהוא, כולל ריפוד ועטיפת חול. עבור אספקת החול ומילוי מהודק של חול בשכבות של 20 ס"מ,עד תחתית מסעת הכביש/מדרכה ישולם בנפרד. התגברות על מכשולים, שבילים, בדיקה הידרוסטטית ושטיפת קווים, בהתאם לפרטים, הרחקת החומר העודף וכו', הכל כמפורט במפרטים, בעומקים שבין 3.76 מ' ל-4.25 מ'.</d:t>
    </d:r>
  </si>
  <si>
    <t>03.57.064.0008</t>
  </si>
  <si>
    <d:r xmlns:d="http://schemas.openxmlformats.org/spreadsheetml/2006/main">
      <d:rPr>
        <d:sz val="11"/>
        <d:rFont val="Calibri"/>
      </d:rPr>
      <d:t xml:space="preserve">תוספת אספקה והנחת צינור, עשוי מפיברגלס, עבור קשיחות 10,000, בבמקום 5,000, בקוטר 600 מ"מ.</d:t>
    </d:r>
  </si>
  <si>
    <t>03.57.065</t>
  </si>
  <si>
    <t>צנרת פיברגלס בקוטר 750 מ"מ</t>
  </si>
  <si>
    <t>03.57.065.0001</t>
  </si>
  <si>
    <t>03.57.065.0010</t>
  </si>
  <si>
    <d:r xmlns:d="http://schemas.openxmlformats.org/spreadsheetml/2006/main">
      <d:rPr>
        <d:sz val="11"/>
        <d:rFont val="Calibri"/>
      </d:rPr>
      <d:t xml:space="preserve">אספקה והנחת צינור, עשוי מפיברגלס, קשיחות 5,000, בקוטר 750 מ"מ, כולל חפירה וחציבה בסלע קשה מכל סוג שהוא, בכל שטח שהוא, כולל ריפוד ועטיפת חול. עבור אספקת החול ומילוי מהודק של חול בשכבות של 20 ס"מ,עד תחתית מסעת הכביש/מדרכה ישולם בנפרד. התגברות על מכשולים, שבילים, בדיקה הידרוסטטית ושטיפת קווים, בהתאם לפרטים, הרחקת החומר העודף וכו', הכל כמפורט במפרטים, בעומק עד 2.25 מ'.</d:t>
    </d:r>
  </si>
  <si>
    <t>03.57.065.0020</t>
  </si>
  <si>
    <d:r xmlns:d="http://schemas.openxmlformats.org/spreadsheetml/2006/main">
      <d:rPr>
        <d:sz val="11"/>
        <d:rFont val="Calibri"/>
      </d:rPr>
      <d:t xml:space="preserve">כנ"ל, אבל בעומקים שבין 2.26 מ' ל- 2.75 מ'</d:t>
    </d:r>
  </si>
  <si>
    <t>03.57.065.0030</t>
  </si>
  <si>
    <d:r xmlns:d="http://schemas.openxmlformats.org/spreadsheetml/2006/main">
      <d:rPr>
        <d:sz val="11"/>
        <d:rFont val="Calibri"/>
      </d:rPr>
      <d:t xml:space="preserve">כנ"ל, אבל בעומקים שבין 2.76 מ' ל- 3.25 מ'</d:t>
    </d:r>
  </si>
  <si>
    <t>03.57.065.0040</t>
  </si>
  <si>
    <d:r xmlns:d="http://schemas.openxmlformats.org/spreadsheetml/2006/main">
      <d:rPr>
        <d:sz val="11"/>
        <d:rFont val="Calibri"/>
      </d:rPr>
      <d:t xml:space="preserve">כנ"ל, אבל בעומקים שבין 3.26 מ' ל- 3.75 מ'</d:t>
    </d:r>
  </si>
  <si>
    <t>03.57.065.0060</t>
  </si>
  <si>
    <d:r xmlns:d="http://schemas.openxmlformats.org/spreadsheetml/2006/main">
      <d:rPr>
        <d:sz val="11"/>
        <d:rFont val="Calibri"/>
      </d:rPr>
      <d:t xml:space="preserve">כנ"ל, אבל בעומקים שבין 3.76 מ' ל- 4.25 מ'</d:t>
    </d:r>
  </si>
  <si>
    <t>03.57.065.0070</t>
  </si>
  <si>
    <d:r xmlns:d="http://schemas.openxmlformats.org/spreadsheetml/2006/main">
      <d:rPr>
        <d:sz val="11"/>
        <d:rFont val="Calibri"/>
      </d:rPr>
      <d:t xml:space="preserve">כנ"ל, אבל בעומקים שבין 4.26 מ' ל- 5.25 מ'</d:t>
    </d:r>
  </si>
  <si>
    <t>03.57.065.0080</t>
  </si>
  <si>
    <d:r xmlns:d="http://schemas.openxmlformats.org/spreadsheetml/2006/main">
      <d:rPr>
        <d:sz val="11"/>
        <d:rFont val="Calibri"/>
      </d:rPr>
      <d:t xml:space="preserve">כנ"ל, אבל בעומקים שבין 5.26 מ' ל- 6.25 מ'</d:t>
    </d:r>
  </si>
  <si>
    <t>03.57.065.0090</t>
  </si>
  <si>
    <d:r xmlns:d="http://schemas.openxmlformats.org/spreadsheetml/2006/main">
      <d:rPr>
        <d:sz val="11"/>
        <d:rFont val="Calibri"/>
      </d:rPr>
      <d:t xml:space="preserve">כנ"ל, אבל בעומקים שבין 6.26 מ' ל- 7.25 מ'</d:t>
    </d:r>
  </si>
  <si>
    <t>03.57.065.1050</t>
  </si>
  <si>
    <d:r xmlns:d="http://schemas.openxmlformats.org/spreadsheetml/2006/main">
      <d:rPr>
        <d:sz val="11"/>
        <d:rFont val="Calibri"/>
      </d:rPr>
      <d:t xml:space="preserve">תוספת אספקה והנחת צינור, עשוי מפיברגלס, עבור קשיחות 10,000, בבמקום 5,000, בקוטר 750מ"מ.</d:t>
    </d:r>
  </si>
  <si>
    <t>03.57.066</t>
  </si>
  <si>
    <t>צנרת פיברגלס, בקוטר 800 מ"מ.</t>
  </si>
  <si>
    <t>03.57.066.0001</t>
  </si>
  <si>
    <d:r xmlns:d="http://schemas.openxmlformats.org/spreadsheetml/2006/main">
      <d:rPr>
        <d:sz val="11"/>
        <d:rFont val="Calibri"/>
      </d:rPr>
      <d:t xml:space="preserve">חפירה וחציבה לקווי ביוב בכל סוגי הקרקע לפי פרט סטנדרטי. החפירה כוללת, גישוש, גידור, תימוך, דיפון, שאיבת מי תהום, חיתוך אספלטים בדיסק, שימוש בכלי כבד ובמקומות מסוימים בידיים בלבד, שבירת כל המכשולים, הנמצאים מעל ומתחת לקרקע, כולל קירות, משטחים, קורות, קירות תומכים, קירות אבן, סלעיות וכו' ותיקונם בחזרה, כולל אבני שפה. הרחבת חפירה לתאי בקרה, הרחקת עודפי חפירה וערימות, לאתר שפיכה מאושר. הסדרת מעבר להולכי רגל. חפירת תעלות בחציית כביש, תבוצע בשעות שתקבעהמשטרה וגורמים אחרים. לא תשולם תוספת כתוצאה משינוי תוואי / העמקה, ללא אישור המפקח.באחריות הקבלן לכלול לדאוג להוצאת רשיונות לפי הצורך, הכנת מפת הסדריתנועה ע"י מהנדס מטעמו, עמידה בדרישות הרשויות, משטרה, תחבורה ציבורית עירייה ותאגיד, העסקת מכוונים ושוטרים בשכר והצבת כל ציוד הבטיחות הנדרש, מכל סוג שהוא, ביום ובלילה, בהתאם להנחיות.בהנחה שהקבלן יידרש לבצע פרוייקט פיתוח, תהיה, על כל הסעיפים, הפחתה של 10%, מהמחירים הבסיסיים, לפני אחוזי הזכייה.בכל מקום בו יונח קו הביוב בתוואי, שביל, כביש, מדרכה, דרך, יתקבל תשלום נוסף בנפרד במסגרת סעיף אספקת חול ומצעים והידוק בשכבות של 20 ס"מ מעל עטיפת החול מסביב לצינור ועד רום תחתית מבנה הכביש כולל שיחזור שכבות מבנה הכביש עד גובה תחתית האספלט/הריצוף (מחיר המצעים עבור רוחב פתיחה מאושר) עבור הפינוי הנוסף שלהחומר המקומי לא ישולם בנפרד ויש לכלול את ההעמסה והפינוי במחירי היחידה השונים.על הקבלן לכלול במחירי הצעתו את ביצוע מדידת איז מד של כלל העבודות המבוצעותלאורך התוואי לרבות עבודות הפיתוח, העבודה כוללת מדידה וסימון לפני ביצוע, במהלך הביצוע ובסוף העבודה, כולל הגשת 3 סטים צבעוניים והעברת מדיה מגנטית. השרטוט יבוצע כך שניתן יהיה לקלוט את המפות במערכת ה-GIS וקבלת אישור ממונה GIS.</d:t>
    </d:r>
  </si>
  <si>
    <d:r xmlns:d="http://schemas.openxmlformats.org/spreadsheetml/2006/main">
      <d:rPr>
        <d:sz val="11"/>
        <d:rFont val="Calibri"/>
      </d:rPr>
      <d:t xml:space="preserve">אספקה והנחת צינור, עשוי מפיברגלס, קשיחות 5,000, בקוטר 800מ"מ, כולל חפירה וחציבה בסלע קשה מכל סוג שהוא, בכל שטח שהוא, כולל ריפוד ועטיפת חול. עבור אספקתהחול ומילוי מהודק של חול בשכבות של 20 ס"מ,עד תחתית מסעת הכביש/מדרכה ישולם בנפרד. התגברות על מכשולים, שבילים, בדיקה הידרוסטטית ושטיפת קווים, בהתאם לפרטים, הרחקת החומר העודף וכו', הכל כמפורט במפרטים, בעומק עד 1.25 מ'.</d:t>
    </d:r>
  </si>
  <si>
    <t>03.57.066.0002</t>
  </si>
  <si>
    <d:r xmlns:d="http://schemas.openxmlformats.org/spreadsheetml/2006/main">
      <d:rPr>
        <d:sz val="11"/>
        <d:rFont val="Calibri"/>
      </d:rPr>
      <d:t xml:space="preserve">אספקה והנחת צינור, עשוי מפיברגלס, קשיחות 5,000, בקוטר 800 מ"מ, כולל חפירה וחציבה בסלע קשה מכל סוג שהוא, בכל שטח שהוא, כולל ריפוד ועטיפת חול. עבור אספקת החול ומילוי מהודק של חול בשכבות של 20 ס"מ,עד תחתית מסעת הכביש/מדרכה ישולם בנפרד. התגברות על מכשולים, שבילים, בדיקה הידרוסטטית ושטיפת קווים, בהתאם לפרטים, הרחקת החומר העודף וכו', הכל כמפורט במפרטים, בעומקים שבין 1.26 מ' ל-1.75 מ'.</d:t>
    </d:r>
  </si>
  <si>
    <t>03.57.066.0003</t>
  </si>
  <si>
    <d:r xmlns:d="http://schemas.openxmlformats.org/spreadsheetml/2006/main">
      <d:rPr>
        <d:sz val="11"/>
        <d:rFont val="Calibri"/>
      </d:rPr>
      <d:t xml:space="preserve">אספקה והנחת צינור, עשוי מפיברגלס, קשיחות 5,000, בקוטר 800 מ"מ, כולל חפירה וחציבה בסלע קשה מכל סוג שהוא, בכל שטח שהוא, כולל ריפוד ועטיפת חול. עבור אספקת החול ומילוי מהודק של חול בשכבות של 20 ס"מ,עד תחתית מסעת הכביש/מדרכה ישולם בנפרד. התגברות על מכשולים, שבילים, בדיקה הידרוסטטית ושטיפת קווים, בהתאם לפרטים, הרחקת החומר העודף וכו', הכל כמפורט במפרטים, בעומקים שבין 1.76 מ' ל-2.25 מ'.</d:t>
    </d:r>
  </si>
  <si>
    <t>03.57.066.0004</t>
  </si>
  <si>
    <d:r xmlns:d="http://schemas.openxmlformats.org/spreadsheetml/2006/main">
      <d:rPr>
        <d:sz val="11"/>
        <d:rFont val="Calibri"/>
      </d:rPr>
      <d:t xml:space="preserve">אספקה והנחת צינור, עשוי מפיברגלס, קשיחות 5,000, בקוטר 800 מ"מ, כולל חפירה וחציבה בסלע קשה מכל סוג שהוא, בכל שטח שהוא, כולל ריפוד ועטיפת חול. עבור אספקת החול ומילוי מהודק של חול בשכבות של 20 ס"מ,עד תחתית מסעת הכביש/מדרכה ישולם בנפרד. התגברות על מכשולים, שבילים, בדיקה הידרוסטטית ושטיפת קווים, בהתאם לפרטים, הרחקת החומר העודף וכו', הכל כמפורט במפרטים, בעומקים שבין 2.26 מ' ל-2.75 מ'.</d:t>
    </d:r>
  </si>
  <si>
    <t>03.57.066.0005</t>
  </si>
  <si>
    <d:r xmlns:d="http://schemas.openxmlformats.org/spreadsheetml/2006/main">
      <d:rPr>
        <d:sz val="11"/>
        <d:rFont val="Calibri"/>
      </d:rPr>
      <d:t xml:space="preserve">אספקה והנחת צינור, עשוי מפיברגלס, קשיחות 5,000, בקוטר 800 מ"מ, כולל חפירה וחציבה בסלע קשה מכל סוג שהוא, בכל שטח שהוא, כולל ריפוד ועטיפת חול. עבור אספקת החול ומילוי מהודק של חול בשכבות של 20 ס"מ,עד תחתית מסעת הכביש/מדרכה ישולם בנפרד. התגברות על מכשולים, שבילים, בדיקה הידרוסטטית ושטיפת קווים, בהתאם לפרטים, הרחקת החומר העודף וכו', הכל כמפורט במפרטים, בעומקים שבין 2.76 מ' ל-3.25 מ'.</d:t>
    </d:r>
  </si>
  <si>
    <t>03.57.066.0006</t>
  </si>
  <si>
    <d:r xmlns:d="http://schemas.openxmlformats.org/spreadsheetml/2006/main">
      <d:rPr>
        <d:sz val="11"/>
        <d:rFont val="Calibri"/>
      </d:rPr>
      <d:t xml:space="preserve">אספקה והנחת צינור, עשוי מפיברגלס, קשיחות 5,000, בקוטר 800 מ"מ, כולל חפירה וחציבה בסלע קשה מכל סוג שהוא, בכל שטח שהוא, כולל ריפוד ועטיפת חול. עבור אספקת החול ומילוי מהודק של חול בשכבות של 20 ס"מ,עד תחתית מסעת הכביש/מדרכה ישולם בנפרד. התגברות על מכשולים, שבילים, בדיקה הידרוסטטית ושטיפת קווים, בהתאם לפרטים, הרחקת החומר העודף וכו', הכל כמפורט במפרטים, בעומקים שבין 3.26 מ' ל-3.75 מ'.</d:t>
    </d:r>
  </si>
  <si>
    <t>03.57.066.0007</t>
  </si>
  <si>
    <d:r xmlns:d="http://schemas.openxmlformats.org/spreadsheetml/2006/main">
      <d:rPr>
        <d:sz val="11"/>
        <d:rFont val="Calibri"/>
      </d:rPr>
      <d:t xml:space="preserve">אספקה והנחת צינור, עשוי מפיברגלס, קשיחות 5,000, בקוטר 800 מ"מ, כולל חפירה וחציבה בסלע קשה מכל סוג שהוא, בכל שטח שהוא, כולל ריפוד ועטיפת חול. עבור אספקת החול ומילוי מהודק של חול בשכבות של 20 ס"מ,עד תחתית מסעת הכביש/מדרכה ישולם בנפרד. התגברות על מכשולים, שבילים, בדיקה הידרוסטטית ושטיפת קווים, בהתאם לפרטים, הרחקת החומר העודף וכו', הכל כמפורט במפרטים, בעומקים שבין 3.76 מ' ל-4.25 מ'.</d:t>
    </d:r>
  </si>
  <si>
    <t>03.57.066.0008</t>
  </si>
  <si>
    <d:r xmlns:d="http://schemas.openxmlformats.org/spreadsheetml/2006/main">
      <d:rPr>
        <d:sz val="11"/>
        <d:rFont val="Calibri"/>
      </d:rPr>
      <d:t xml:space="preserve">תוספת אספקה והנחת צינור, עשוי מפיברגלס, עבור קשיחות 10,000, בבמקום 5,000, בקוטר 800 מ"מ.</d:t>
    </d:r>
  </si>
  <si>
    <t>03.57.067</t>
  </si>
  <si>
    <t>צנרת פיברגלס בקוטר 900 מ"מ</t>
  </si>
  <si>
    <t>03.57.067.0001</t>
  </si>
  <si>
    <d:r xmlns:d="http://schemas.openxmlformats.org/spreadsheetml/2006/main">
      <d:rPr>
        <d:sz val="11"/>
        <d:rFont val="Calibri"/>
      </d:rPr>
      <d:t xml:space="preserve">חפירה וחציבה לקווי ביוב בכל סוגי הקרקע לפי פרט סטנדרטי. החפירה כוללת, גישוש, גידור, תימוך, דיפון, שאיבת מי תהום, חיתוך אספלטים בדיסק, שימוש בכלי כבד ובמקומות מסוימים בידיים בלבד, שבירת כל המכשולים, הנמצאים מעל ומתחת לקרקע, כולל קירות, משטחים, קורות, קירות תומכים, קירות אבן, סלעיות וכו' ותיקונם בחזרה, כולל אבני שפה. הרחבת חפירה לתאי בקרה, הרחקת עודפי חפירה וערימות, לאתר שפיכה מאושר. הסדרת מעבר להולכי רגל. חפירת תעלות בחציית כביש, תבוצע בשעות שתקבעהמשטרה וגורמים אחרים. לא תשולם תוספת כתוצאה משינוי תוואי / העמקה, ללא אישור המפקח.אחריות הקבלן לדאוג להוצאת רשיונות לפי הצורך, הכנת מפת הסדרי תנועהע"י מהנדס מטעמו, עמידה בדרישות הרשויות, משטרה, תחבורה ציבורית עירייה ותאגיד, העסקת מכוונים ושוטרים בשכר והצבת כל ציוד הבטיחות הנדרש, מכל סוג שהוא, ביום ובלילה, בהתאם להנחיות.בהנחה שהקבלן יידרש לבצע פרוייקט פיתוח, תהיה, על כל הסעיפים, הפחתה של 10%, מהמחירים הבסיסיים, לפני אחוזי הזכייה.בכל מקום בו יונח קו הביוב בתוואי, שביל, כביש, מדרכה, דרך, יתקבל תשלום נוסף בנפרד במסגרת סעיף אספקת חול ומצעים והידוק בשכבות של 20 ס"מ מעל עטיפת החול מסביב לצינור ועד רום תחתית מבנה הכביש כולל שיחזור שכבות מבנה הכביש עד גובה תחתית האספלט/הריצוף (מחיר המצעים עבור רוחב פתיחה מאושר) עבור הפינוי הנוסף שלהחומר המקומי לא ישולם בנפרד ויש לכלול את ההעמסה והפינוי במחירי היחידה השונים.על הקבלן לכלול במחירי הצעתו את ביצוע מדידת איז מד של כלל העבודות המבוצעותלאורך התוואי לרבות עבודות הפיתוח, העבודה כוללת מדידה וסימון לפני ביצוע, במהלך הביצוע ובסוף העבודה, כולל הגשת 3 סטים צבעוניים והעברת מדיה מגנטית. השרטוט יבוצע כך שניתן יהיה לקלוט את המפות במערכת ה-GIS וקבלת אישור ממונה GIS.</d:t>
    </d:r>
  </si>
  <si>
    <t>03.57.067.0010</t>
  </si>
  <si>
    <d:r xmlns:d="http://schemas.openxmlformats.org/spreadsheetml/2006/main">
      <d:rPr>
        <d:sz val="11"/>
        <d:rFont val="Calibri"/>
      </d:rPr>
      <d:t xml:space="preserve">אספקה והנחת צינור, עשוי מפיברגלס, קשיחות 5,000, בקוטר 900 מ"מ, כולל חפירה וחציבה בסלע קשה מכל סוג שהוא, בכל שטח שהוא, כולל ריפוד ועטיפת חול. עבור אספקת החול ומילוי מהודק של חול בשכבות של 20 ס"מ,עד תחתית מסעת הכביש/מדרכה ישולם בנפרד. התגברות על מכשולים, שבילים, בדיקה הידרוסטטית ושטיפת קווים, בהתאם לפרטים, הרחקת החומר העודף וכו', הכל כמפורט במפרטים, בעומק עד 2.25 מ'.</d:t>
    </d:r>
  </si>
  <si>
    <t>03.57.067.0020</t>
  </si>
  <si>
    <t>03.57.067.0030</t>
  </si>
  <si>
    <t>03.57.067.0040</t>
  </si>
  <si>
    <t>03.57.067.0050</t>
  </si>
  <si>
    <t>03.57.067.0060</t>
  </si>
  <si>
    <t>03.57.067.0070</t>
  </si>
  <si>
    <t>03.57.067.1000</t>
  </si>
  <si>
    <d:r xmlns:d="http://schemas.openxmlformats.org/spreadsheetml/2006/main">
      <d:rPr>
        <d:sz val="11"/>
        <d:rFont val="Calibri"/>
      </d:rPr>
      <d:t xml:space="preserve">תוספת אספקה והנחת צינור, עשוי מפיברגלס, עבור קשיחות 10,000, בבמקום 5,000, בקוטר 900 מ"מ.</d:t>
    </d:r>
  </si>
  <si>
    <t>03.57.068</t>
  </si>
  <si>
    <t>צנרת פיברגלס, בקוטר 1,000 מ"מ.</t>
  </si>
  <si>
    <t>03.57.068.0001</t>
  </si>
  <si>
    <d:r xmlns:d="http://schemas.openxmlformats.org/spreadsheetml/2006/main">
      <d:rPr>
        <d:sz val="11"/>
        <d:rFont val="Calibri"/>
      </d:rPr>
      <d:t xml:space="preserve">אספקה והנחת צינור, עשוי מפיברגלס, קשיחות 5,000, בקוטר 1000מ"מ, כולל חפירה וחציבה בסלע קשה מכל סוג שהוא, בכל שטח שהוא, כולל ריפוד ועטיפת חול. עבור אספקת החול ומילוי מהודק של חול בשכבות של 20 ס"מ,עד תחתית מסעת הכביש/מדרכה ישולם בנפרד. התגברות על מכשולים, שבילים, בדיקה הידרוסטטית ושטיפת קווים, בהתאם לפרטים, הרחקת החומר העודף וכו', הכל כמפורט במפרטים, בעומק עד 1.25 מ'.</d:t>
    </d:r>
  </si>
  <si>
    <t>03.57.068.0002</t>
  </si>
  <si>
    <d:r xmlns:d="http://schemas.openxmlformats.org/spreadsheetml/2006/main">
      <d:rPr>
        <d:sz val="11"/>
        <d:rFont val="Calibri"/>
      </d:rPr>
      <d:t xml:space="preserve">אספקה והנחת צינור, עשוי מפיברגלס, קשיחות 5,000, בקוטר 1000 מ"מ, כולל חפירה וחציבה בסלע קשה מכל סוג שהוא, בכל שטח שהוא, כולל ריפוד ועטיפת חול. עבור אספקת החול ומילוי מהודק של חול בשכבות של 20 ס"מ,עד תחתית מסעת הכביש/מדרכה ישולם בנפרד. התגברות על מכשולים, שבילים, בדיקה הידרוסטטית ושטיפת קווים, בהתאם לפרטים, הרחקת החומר העודף וכו', הכל כמפורט במפרטים, בעומקים שבין 1.26 מ' ל-1.75 מ'.</d:t>
    </d:r>
  </si>
  <si>
    <t>03.57.068.0003</t>
  </si>
  <si>
    <d:r xmlns:d="http://schemas.openxmlformats.org/spreadsheetml/2006/main">
      <d:rPr>
        <d:sz val="11"/>
        <d:rFont val="Calibri"/>
      </d:rPr>
      <d:t xml:space="preserve">אספקה והנחת צינור, עשוי מפיברגלס, קשיחות 5,000, בקוטר 1000 מ"מ, כולל חפירה וחציבה בסלע קשה מכל סוג שהוא, בכל שטח שהוא, כולל ריפוד ועטיפת חול. עבור אספקת החול ומילוי מהודק של חול בשכבות של 20 ס"מ,עד תחתית מסעת הכביש/מדרכה ישולם בנפרד. התגברות על מכשולים, שבילים, בדיקה הידרוסטטית ושטיפת קווים, בהתאם לפרטים, הרחקת החומר העודף וכו', הכל כמפורט במפרטים, בעומקים שבין 1.76 מ' ל-2.25 מ'.</d:t>
    </d:r>
  </si>
  <si>
    <t>03.57.068.0004</t>
  </si>
  <si>
    <d:r xmlns:d="http://schemas.openxmlformats.org/spreadsheetml/2006/main">
      <d:rPr>
        <d:sz val="11"/>
        <d:rFont val="Calibri"/>
      </d:rPr>
      <d:t xml:space="preserve">אספקה והנחת צינור, עשוי מפיברגלס, קשיחות 5,000, בקוטר 1000 מ"מ, כולל חפירה וחציבה בסלע קשה מכל סוג שהוא, בכל שטח שהוא, כולל ריפוד ועטיפת חול. עבור אספקת החול ומילוי מהודק של חול בשכבות של 20 ס"מ,עד תחתית מסעת הכביש/מדרכה ישולם בנפרד.התגברות על מכשולים, שבילים, בדיקה הידרוסטטית ושטיפת קווים, בהתאם לפרטים, הרחקת החומר העודף וכו', הכל כמפורט במפרטים, בעומקים שבין 2.26 מ' ל-2.75 מ'.</d:t>
    </d:r>
  </si>
  <si>
    <t>03.57.068.0005</t>
  </si>
  <si>
    <d:r xmlns:d="http://schemas.openxmlformats.org/spreadsheetml/2006/main">
      <d:rPr>
        <d:sz val="11"/>
        <d:rFont val="Calibri"/>
      </d:rPr>
      <d:t xml:space="preserve">אספקה והנחת צינור, עשוי מפיברגלס, קשיחות 5,000, בקוטר 1000 מ"מ, כולל חפירה וחציבה בסלע קשה מכל סוג שהוא, בכל שטח שהוא, כולל ריפוד ועטיפת חול. עבור אספקת החול ומילוי מהודק של חול בשכבות של 20 ס"מ,עד תחתית מסעת הכביש/מדרכה ישולם בנפרד.התגברות על מכשולים, שבילים, בדיקה הידרוסטטית ושטיפת קווים, בהתאם לפרטים, הרחקת החומר העודף וכו', הכל כמפורט במפרטים, בעומקים שבין 2.76 מ' ל-3.25 מ'.</d:t>
    </d:r>
  </si>
  <si>
    <t>03.57.068.0006</t>
  </si>
  <si>
    <d:r xmlns:d="http://schemas.openxmlformats.org/spreadsheetml/2006/main">
      <d:rPr>
        <d:sz val="11"/>
        <d:rFont val="Calibri"/>
      </d:rPr>
      <d:t xml:space="preserve">אספקה והנחת צינור, עשוי מפיברגלס, קשיחות 5,000, בקוטר 1000 מ"מ, כולל חפירה וחציבה בסלע קשה מכל סוג שהוא, בכל שטח שהוא, כולל ריפוד ועטיפת חול. עבור אספקת החול ומילוי מהודק של חול בשכבות של 20 ס"מ,עד תחתית מסעת הכביש/מדרכה ישולם בנפרד. התגברות על מכשולים, שבילים, בדיקה הידרוסטטית ושטיפת קווים, בהתאם לפרטים, הרחקת החומר העודף וכו', הכל כמפורט במפרטים, בעומקים שבין 3.26 מ' ל-3.75 מ'.</d:t>
    </d:r>
  </si>
  <si>
    <t>03.57.068.0007</t>
  </si>
  <si>
    <d:r xmlns:d="http://schemas.openxmlformats.org/spreadsheetml/2006/main">
      <d:rPr>
        <d:sz val="11"/>
        <d:rFont val="Calibri"/>
      </d:rPr>
      <d:t xml:space="preserve">אספקה והנחת צינור, עשוי מפיברגלס, קשיחות 5,000, בקוטר 1000 מ"מ, כולל חפירה וחציבה בסלע קשה מכל סוג שהוא, בכל שטח שהוא, כולל ריפוד ועטיפת חול. עבור אספקת החול ומילוי מהודק של חול בשכבות של 20 ס"מ,עד תחתית מסעת הכביש/מדרכה ישולם בנפרד. התגברות על מכשולים, שבילים, בדיקה הידרוסטטית ושטיפת קווים, בהתאם לפרטים, הרחקת החומר העודף וכו', הכל כמפורט במפרטים, בעומקים שבין 3.76 מ' ל-4.25 מ'.</d:t>
    </d:r>
  </si>
  <si>
    <t>03.57.068.0008</t>
  </si>
  <si>
    <d:r xmlns:d="http://schemas.openxmlformats.org/spreadsheetml/2006/main">
      <d:rPr>
        <d:sz val="11"/>
        <d:rFont val="Calibri"/>
      </d:rPr>
      <d:t xml:space="preserve">תוספת אספקה והנחת צינור, עשוי מפיברגלס, עבור קשיחות 10,000, בבמקום 5,000, בקוטר 1000מ"מ.</d:t>
    </d:r>
  </si>
  <si>
    <t>03.57.069</t>
  </si>
  <si>
    <t>צנרת פיברגלס בקוטר 1100 מ"מ</t>
  </si>
  <si>
    <t>03.57.069.0001</t>
  </si>
  <si>
    <t>03.57.069.0010</t>
  </si>
  <si>
    <d:r xmlns:d="http://schemas.openxmlformats.org/spreadsheetml/2006/main">
      <d:rPr>
        <d:sz val="11"/>
        <d:rFont val="Calibri"/>
      </d:rPr>
      <d:t xml:space="preserve">אספקה והנחת צינור, עשוי מפיברגלס, קשיחות 5,000, בקוטר 1100מ"מ, כולל חפירה וחציבה בסלע קשה מכל סוג שהוא, בכל שטח שהוא, כולל ריפוד ועטיפת חול. עבור אספקת החול ומילוי מהודק של חול בשכבות של 20 ס"מ,עד תחתית מסעת הכביש/מדרכה ישולם בנפרד. התגברות על מכשולים, שבילים, בדיקה הידרוסטטית ושטיפת קווים, בהתאם לפרטים, הרחקת החומר העודף וכו', הכל כמפורט במפרטים, בעומק עד 2.25 מ'.</d:t>
    </d:r>
  </si>
  <si>
    <t>03.57.069.0020</t>
  </si>
  <si>
    <t>03.57.069.0030</t>
  </si>
  <si>
    <t>03.57.069.0040</t>
  </si>
  <si>
    <t>03.57.069.0050</t>
  </si>
  <si>
    <t>03.57.069.0060</t>
  </si>
  <si>
    <t>03.57.069.0070</t>
  </si>
  <si>
    <t>03.57.069.1000</t>
  </si>
  <si>
    <d:r xmlns:d="http://schemas.openxmlformats.org/spreadsheetml/2006/main">
      <d:rPr>
        <d:sz val="11"/>
        <d:rFont val="Calibri"/>
      </d:rPr>
      <d:t xml:space="preserve">תוספת אספקה והנחת צינור, עשוי מפיברגלס, עבור קשיחות 10,000, בבמקום 5,000, בקוטר 1100מ"מ.</d:t>
    </d:r>
  </si>
  <si>
    <t>03.57.070</t>
  </si>
  <si>
    <t>צנרת פיברגלס, בקוטר 1,200 מ"מ.</t>
  </si>
  <si>
    <t>03.57.070.0001</t>
  </si>
  <si>
    <d:r xmlns:d="http://schemas.openxmlformats.org/spreadsheetml/2006/main">
      <d:rPr>
        <d:sz val="11"/>
        <d:rFont val="Calibri"/>
      </d:rPr>
      <d:t xml:space="preserve">חפירה וחציבה לקווי ביוב בכל סוגי הקרקע לפי פרט סטנדרטי. החפירה כוללת, גישוש, גידור, תימוך, דיפון, שאיבת מי תהום, חיתוך אספלטים בדיסק, שימוש בכלי כבד ובמקומות מסוימים בידיים בלבד, שבירת כל המכשולים, הנמצאים מעל ומתחת לקרקע, כולל קירות, משטחים, קורות, קירות תומכים, קירות אבן, סלעיות וכו' ותיקונם בחזרה, כולל אבני שפה. הרחבת חפירה לתאי בקרה, הרחקת עודפי חפירה וערימות, לאתר שפיכה מאושר. הסדרת מעבר להולכי רגל. חפירת תעלות בחציית כביש, תבוצע בשעות שתקבעהמשטרה וגורמים אחרים. לא תשולם תוספת כתוצאה משינוי תוואי / העמקה, ללא אישור המפקח.באחריות הקבלן לדאוגל הוצאת רשיונות לפי הצורך, הכנת מפת הסדרי תנועהע"י מהנדס מטעמו, עמידה בדרישות הרשויות, משטרה, תחבורה ציבורית עירייה ותאגיד, העסקת מכוונים ושוטרים בשכר והצבת כל ציוד הבטיחות הנדרש, מכל סוג שהוא, ביום ובלילה, בהתאם להנחיות.בהנחה שהקבלן יידרש לבצע פרוייקט פיתוח, תהיה, על כל הסעיפים, הפחתה של 10%, מהמחירים הבסיסיים, לפני אחוזי הזכייה.בכל מקום בו יונח קו הביוב בתוואי, שביל, כביש, מדרכה, דרך, יתקבל תשלום נוסף בנפרד במסגרת סעיף אספקת חול ומצעים והידוק בשכבות של 20 ס"מ מעל עטיפת החול מסביב לצינור ועד רום תחתית מבנה הכביש כולל שיחזור שכבות מבנה הכביש עד גובה תחתית האספלט/הריצוף (מחיר המצעים עבור רוחב פתיחה מאושר) עבור הפינוי הנוסף שלהחומר המקומי לא ישולם בנפרד ויש לכלול את ההעמסה והפינוי במחירי היחידה השונים.על הקבלן לכלול במחירי הצעתו את ביצוע מדידת איז מד של כלל העבודות המבוצעותלאורך התוואי לרבות עבודות הפיתוח, העבודה כוללת מדידה וסימון לפני ביצוע, במהלך הביצוע ובסוף העבודה, כולל הגשת 3 סטים צבעוניים והעברת מדיה מגנטית. השרטוט יבוצע כך שניתן יהיה לקלוט את המפות במערכת ה-GIS וקבלת אישור ממונה GIS.</d:t>
    </d:r>
  </si>
  <si>
    <d:r xmlns:d="http://schemas.openxmlformats.org/spreadsheetml/2006/main">
      <d:rPr>
        <d:sz val="11"/>
        <d:rFont val="Calibri"/>
      </d:rPr>
      <d:t xml:space="preserve">אספקה והנחת צינור, עשוי מפיברגלס, קשיחות 5,000, בקוטר 1200מ"מ, כולל חפירה וחציבה בסלע קשה מכל סוג שהוא, בכל שטח שהוא, כולל ריפוד ועטיפת חול. עבור אספקת החול ומילוי מהודק של חול בשכבות של 20 ס"מ,עד תחתית מסעת הכביש/מדרכה ישולם בנפרד.התגברות על מכשולים, שבילים, בדיקה הידרוסטטית ושטיפת קווים, בהתאם לפרטים, הרחקת החומר העודף וכו', הכל כמפורט במפרטים, בעומק עד 1.25 מ'.</d:t>
    </d:r>
  </si>
  <si>
    <t>03.57.070.0002</t>
  </si>
  <si>
    <d:r xmlns:d="http://schemas.openxmlformats.org/spreadsheetml/2006/main">
      <d:rPr>
        <d:sz val="11"/>
        <d:rFont val="Calibri"/>
      </d:rPr>
      <d:t xml:space="preserve">אספקה והנחת צינור, עשוי מפיברגלס, קשיחות 5,000, בקוטר 1200 מ"מ, כולל חפירה וחציבה בסלע קשה מכל סוג שהוא, בכל שטח שהוא, כולל ריפוד ועטיפת חול. עבור אספקת החול ומילוי מהודק של חול בשכבות של 20 ס"מ,עד תחתית מסעת הכביש/מדרכה ישולם בנפרד.התגברות על מכשולים, שבילים, בדיקה הידרוסטטית ושטיפת קווים, בהתאם לפרטים, הרחקת החומר העודף וכו', הכל כמפורט במפרטים, בעומקים שבין 1.26 מ' ל-1.75 מ'.</d:t>
    </d:r>
  </si>
  <si>
    <t>03.57.070.0003</t>
  </si>
  <si>
    <d:r xmlns:d="http://schemas.openxmlformats.org/spreadsheetml/2006/main">
      <d:rPr>
        <d:sz val="11"/>
        <d:rFont val="Calibri"/>
      </d:rPr>
      <d:t xml:space="preserve">אספקה והנחת צינור, עשוי מפיברגלס, קשיחות 5,000, בקוטר 1200 מ"מ, כולל חפירה וחציבה בסלע קשה מכל סוג שהוא, בכל שטח שהוא, כולל ריפוד ועטיפת חול. עבור אספקת החול ומילוי מהודק של חול בשכבות של 20 ס"מ,עד תחתית מסעת הכביש/מדרכה ישולם בנפרד. התגברות על מכשולים, שבילים, בדיקה הידרוסטטית ושטיפת קווים, בהתאם לפרטים, הרחקת החומר העודף וכו', הכל כמפורט במפרטים, בעומקים שבין 1.76 מ' ל-2.25 מ'.</d:t>
    </d:r>
  </si>
  <si>
    <t>03.57.070.0004</t>
  </si>
  <si>
    <d:r xmlns:d="http://schemas.openxmlformats.org/spreadsheetml/2006/main">
      <d:rPr>
        <d:sz val="11"/>
        <d:rFont val="Calibri"/>
      </d:rPr>
      <d:t xml:space="preserve">אספקה והנחת צינור, עשוי מפיברגלס, קשיחות 5,000, בקוטר 1200 מ"מ, כולל חפירה וחציבה בסלע קשה מכל סוג שהוא, בכל שטח שהוא, כולל ריפוד ועטיפת חול. עבור אספקת החול ומילוי מהודק של חול בשכבות של 20 ס"מ,עד תחתית מסעת הכביש/מדרכה ישולם בנפרד. התגברות על מכשולים, שבילים, בדיקה הידרוסטטית ושטיפת קווים, בהתאם לפרטים, הרחקת החומר העודף וכו', הכל כמפורט במפרטים, בעומקים שבין 2.26 מ' ל-2.75 מ'.</d:t>
    </d:r>
  </si>
  <si>
    <t>03.57.070.0005</t>
  </si>
  <si>
    <d:r xmlns:d="http://schemas.openxmlformats.org/spreadsheetml/2006/main">
      <d:rPr>
        <d:sz val="11"/>
        <d:rFont val="Calibri"/>
      </d:rPr>
      <d:t xml:space="preserve">אספקה והנחת צינור, עשוי מפיברגלס, קשיחות 5,000, בקוטר 1200 מ"מ, כולל חפירה וחציבה בסלע קשה מכל סוג שהוא, בכל שטח שהוא, כולל ריפוד ועטיפת חול. עבור אספקת החול ומילוי מהודק של חול בשכבות של 20 ס"מ,עד תחתית מסעת הכביש/מדרכה ישולם בנפרד. התגברות על מכשולים, שבילים, בדיקה הידרוסטטית ושטיפת קווים, בהתאם לפרטים, הרחקת החומר העודף וכו', הכל כמפורט במפרטים, בעומקים שבין 2.76 מ' ל-3.25 מ'.</d:t>
    </d:r>
  </si>
  <si>
    <t>03.57.070.0006</t>
  </si>
  <si>
    <d:r xmlns:d="http://schemas.openxmlformats.org/spreadsheetml/2006/main">
      <d:rPr>
        <d:sz val="11"/>
        <d:rFont val="Calibri"/>
      </d:rPr>
      <d:t xml:space="preserve">אספקה והנחת צינור, עשוי מפיברגלס, קשיחות 5,000, בקוטר 1200 מ"מ, כולל חפירה וחציבה בסלע קשה מכל סוג שהוא, בכל שטח שהוא, כולל ריפוד ועטיפת חול. עבור אספקת החול ומילוי מהודק של חול בשכבות של 20 ס"מ,עד תחתית מסעת הכביש/מדרכה ישולם בנפרד. התגברות על מכשולים, שבילים, בדיקה הידרוסטטית ושטיפת קווים, בהתאם לפרטים, הרחקת החומר העודף וכו', הכל כמפורט במפרטים, בעומקים שבין 3.26 מ' ל-3.75 מ'.</d:t>
    </d:r>
  </si>
  <si>
    <t>03.57.070.0007</t>
  </si>
  <si>
    <d:r xmlns:d="http://schemas.openxmlformats.org/spreadsheetml/2006/main">
      <d:rPr>
        <d:sz val="11"/>
        <d:rFont val="Calibri"/>
      </d:rPr>
      <d:t xml:space="preserve">אספקה והנחת צינור, עשוי מפיברגלס, קשיחות 5,000, בקוטר 1200 מ"מ, כולל חפירה וחציבה בסלע קשה מכל סוג שהוא, בכל שטח שהוא, כולל ריפוד ועטיפת חול. עבור אספקת החול ומילוי מהודק של חול בשכבות של 20 ס"מ,עד תחתית מסעת הכביש/מדרכה ישולם בנפרד. התגברות על מכשולים, שבילים, בדיקה הידרוסטטית ושטיפת קווים, בהתאם לפרטים, הרחקת החומר העודף וכו', הכל כמפורט במפרטים, בעומקים שבין 3.76 מ' ל-4.25 מ'.</d:t>
    </d:r>
  </si>
  <si>
    <t>03.57.070.0008</t>
  </si>
  <si>
    <d:r xmlns:d="http://schemas.openxmlformats.org/spreadsheetml/2006/main">
      <d:rPr>
        <d:sz val="11"/>
        <d:rFont val="Calibri"/>
      </d:rPr>
      <d:t xml:space="preserve">תוספת אספקה והנחת צינור, עשוי מפיברגלס, עבור קשיחות 10,000, בבמקום 5,000, בקוטר 1200 מ"מ.</d:t>
    </d:r>
  </si>
  <si>
    <t>03.57.072</t>
  </si>
  <si>
    <t>צנרת פיברגלס בקוטר 1400 מ"מ</t>
  </si>
  <si>
    <t>03.57.072.0001</t>
  </si>
  <si>
    <d:r xmlns:d="http://schemas.openxmlformats.org/spreadsheetml/2006/main">
      <d:rPr>
        <d:sz val="11"/>
        <d:rFont val="Calibri"/>
      </d:rPr>
      <d:t xml:space="preserve">חפירה וחציבה לקווי ביוב בכל סוגי הקרקע לפי פרט סטנדרטי. החפירה כוללת, גישוש, גידור, תימוך, דיפון, שאיבת מי תהום, חיתוך אספלטים בדיסק, שימוש בכלי כבד ובמקומות מסוימים בידיים בלבד, שבירת כל המכשולים, הנמצאים מעל ומתחת לקרקע, כולל קירות, משטחים, קורות, קירות תומכים, קירות אבן, סלעיות וכו' ותיקונם בחזרה, כולל אבני שפה. הרחבת חפירה לתאי בקרה, הרחקת עודפי חפירה וערימות, לאתר שפיכה מאושר. הסדרת מעבר להולכי רגל. חפירת תעלות בחציית כביש, תבוצע בשעות שתקבעהמשטרה וגורמים אחרים. לא תשולם תוספת כתוצאה משינוי תוואי / העמקה, ללא אישור המפקח.באחריות הקבלן לדאוג להוצאת רשיונות לפי הצורך, הכנת מפת הסדרי תנועהע"י מהנדס מטעמו, עמידה בדרישות הרשויות, משטרה, תחבורה ציבורית עירייה ותאגיד, העסקת מכוונים ושוטרים בשכר והצבת כל ציוד הבטיחות הנדרש, מכל סוג שהוא, ביום ובלילה, בהתאם להנחיות.בהנחה שהקבלן יידרש לבצע פרוייקט פיתוח, תהיה, על כל הסעיפים, הפחתה של 10%, מהמחירים הבסיסיים, לפני אחוזי הזכייה.בכל מקום בו יונח קו הביוב בתוואי, שביל, כביש, מדרכה, דרך, יתקבל תשלום נוסף בנפרד במסגרת סעיף אספקת חול ומצעים והידוק בשכבות של 20 ס"מ מעל עטיפת החול מסביב לצינור ועד רום תחתית מבנה הכביש כולל שיחזור שכבות מבנה הכביש עד גובה תחתית האספלט/הריצוף (מחיר המצעים עבור רוחב פתיחה מאושר) עבור הפינוי הנוסף שלהחומר המקומי לא ישולם בנפרד ויש לכלול את ההעמסה והפינוי במחירי היחידה השונים.בכל מקום בו יונח קו הביוב בתוואי, שביל, כביש, מדרכה, דרך, יתקבל תשלום נוסף בנפרד במסגרת סעיף אספקת חול ומצעים והידוק בשכבות של 20 ס"מ מעל עטיפת החול מסביב לצינור ועד רום תחתית מבנה הכביש כולל שיחזור שכבות מבנה הכביש עד גובה תחתית האספלט/הריצוף (מחיר המצעים עבור רוחב פתיחה מאושר) עבור הפינוי הנוסף של החומר המקומי לא ישולם בנפרד ויש לכלול את ההעמסה והפינוי במחירי היחידה השונים.על הקבלן לכלול במחירי הצעתו את ביצוע מדידת איז מד של כלל העבודות המבוצעות לאורך התוואי לרבות עבודות הפיתוח, העבודה כוללת מדידה וסימון לפני ביצוע, במהלך הביצוע ובסוף העבודה, כולל הגשת 3 סטים צבעוניים והעברת מדיה מגנטית. השרטוט יבוצע כך שניתן יהיה לקלוט את המפות במערכת ה-GIS וקבלת אישור ממונה GIS.</d:t>
    </d:r>
  </si>
  <si>
    <t>03.57.072.0010</t>
  </si>
  <si>
    <d:r xmlns:d="http://schemas.openxmlformats.org/spreadsheetml/2006/main">
      <d:rPr>
        <d:sz val="11"/>
        <d:rFont val="Calibri"/>
      </d:rPr>
      <d:t xml:space="preserve">אספקה והנחת צינור, עשוי מפיברגלס, קשיחות 5,000, בקוטר 1400מ"מ, כולל חפירה וחציבה בסלע קשה מכל סוג שהוא, בכל שטח שהוא, כולל ריפוד ועטיפת חול. עבור אספקת החול ומילוי מהודק של חול בשכבות של 20 ס"מ,עד תחתית מסעת הכביש/מדרכה ישולם בנפרד. התגברות על מכשולים, שבילים, בדיקה הידרוסטטית ושטיפת קווים, בהתאם לפרטים, הרחקת החומר העודף וכו', הכל כמפורט במפרטים, בעומק עד 2.75 מ'.</d:t>
    </d:r>
  </si>
  <si>
    <t>03.57.072.0015</t>
  </si>
  <si>
    <t>03.57.072.0020</t>
  </si>
  <si>
    <t>03.57.072.0030</t>
  </si>
  <si>
    <t>03.57.072.0040</t>
  </si>
  <si>
    <t>03.57.072.0050</t>
  </si>
  <si>
    <t>03.57.072.0060</t>
  </si>
  <si>
    <t>03.57.072.1000</t>
  </si>
  <si>
    <t>03.57.078</t>
  </si>
  <si>
    <t>אספקה והנחת שוחת בקרה, בקוטר 80.</t>
  </si>
  <si>
    <t>03.57.078.0001</t>
  </si>
  <si>
    <d:r xmlns:d="http://schemas.openxmlformats.org/spreadsheetml/2006/main">
      <d:rPr>
        <d:sz val="11"/>
        <d:rFont val="Calibri"/>
      </d:rPr>
      <d:t xml:space="preserve">מערכת רכיבים מושלמת לתא ביקורת, בעומקים שונים, עבור אספקה והתקנת תחתית מעובדת עם עיבודים מוכנים, עפ"י חוברת סטנדרטים, תוצרת וולפמן או שווה ערך מאושר,תחתית יציקה, לרבות כל האטמים והאביזרים הנדרשים לחיבורי הצנרת, במקומות בהם יאושר לקבל לספק, יהיה כלול במחירי היחידה השונים.כל מכסי השוחות מיצקת יכלולואת שם ולוגו הרשות, שנת הנחה, סוג התשתית ועומס המכסה.עבור אספקת מכסה מסוג ב.ב במקום יצקת יופחתו 150 ש"ח</d:t>
    </d:r>
  </si>
  <si>
    <d:r xmlns:d="http://schemas.openxmlformats.org/spreadsheetml/2006/main">
      <d:rPr>
        <d:sz val="11"/>
        <d:rFont val="Calibri"/>
      </d:rPr>
      <d:t xml:space="preserve">אספקה והנחת שוחת בקרה בקוטר 80 ס"מ כולל חפירה ו/או חציבה, עשויה חוליות טרומיות בהתאם לפרט, כולל משטח בטון רזה, תחתית טרומית, חוליות, אטמים בין החוליות ובין החוליה העליונה והתקרה, צווארון הגבהה מבטון מזויין, שלבי ירידה, עיבוד הבנצ'יק, מחברים גמישים מסוג "איטוביב" או ש"ע במספר לפי הצורך, תקרה טרומיתבינונית עם פתח מסגרת ומכסה יצקת בינוני בקוטר 50 ס"מ לעומס בינוני, עומק התא עד 125 ס"מ.</d:t>
    </d:r>
  </si>
  <si>
    <t>03.57.078.0005</t>
  </si>
  <si>
    <d:r xmlns:d="http://schemas.openxmlformats.org/spreadsheetml/2006/main">
      <d:rPr>
        <d:sz val="11"/>
        <d:rFont val="Calibri"/>
      </d:rPr>
      <d:t xml:space="preserve">תוספת מחיר למערכת רכיבים מושלמת לתא ביקורת כנ"ל עבור אספקה והתקנת תקרה ומכסה יצקת לעומס כבד, במקום בינוני.</d:t>
    </d:r>
  </si>
  <si>
    <t>03.57.079</t>
  </si>
  <si>
    <t>אספקה והנחת שוחת בקרה, בקוטר 100.</t>
  </si>
  <si>
    <t>03.57.079.0001</t>
  </si>
  <si>
    <d:r xmlns:d="http://schemas.openxmlformats.org/spreadsheetml/2006/main">
      <d:rPr>
        <d:sz val="11"/>
        <d:rFont val="Calibri"/>
      </d:rPr>
      <d:t xml:space="preserve">מערכת רכיבים מושלמת לתא ביקורת, בעומקים שונים, עבור אספקה והתקנת תחתית מעובדת עם עיבודים מוכנים, עפ"י חוברת סטנדרטים, תוצרת וולפמן או שווה ערך מאושר,תחתית יציקה, לרבות כל האטמים והאביזרים הנדרשים לחיבורי הצנרת, במקומות בהם יאושר לקבל לספק, יהיה כלול במחירי היחידה השונים.כל המכסים מיצקת יכללו את שם ולוגו הרשות, שנת הנחה, סוג התשתית ועומס המכסה.עבור אספקת מכסה מסוג ב.ב במקום יצקת יופחתו 150 ש"חבמקומות בהם יידרש לספק שוחות מונוליטיות (שוחה יצוקהחרושתית תחתית וחוליה כיחידה רציפה) יתווסף למחיר השוחה תוספת של % 20</d:t>
    </d:r>
  </si>
  <si>
    <d:r xmlns:d="http://schemas.openxmlformats.org/spreadsheetml/2006/main">
      <d:rPr>
        <d:sz val="11"/>
        <d:rFont val="Calibri"/>
      </d:rPr>
      <d:t xml:space="preserve">אספקת והנחת שוחת בקרה מבטון בקוטר 100 ס"מ כולל חפירה ו/או חציבה, עשויה חוליות טרומיות בהתאם לפרט, כולל משטח בטון רזה, תחתית טרומית, חוליות, אטמים ביןהחוליות ובין החוליה העליונה והתקרה, צווארון הגבהה מבטון מזויין, שלבי ירידה, עיבוד הבנצ'יק או בנצ'יק חרושתי מבטון, מחברים גמישים מסוג "איטוביב" או ש"עבמספר לפי הצורך, תקרה טרומית בינונית ו/או מכסה (ע"פ ת.י.) עם פתח מסגרת ומכסה יצקת בינוני בקוטר 60 ס"מ לעומס בינוני, עומק התא עד 125 ס"מ.</d:t>
    </d:r>
  </si>
  <si>
    <t>03.57.079.0002</t>
  </si>
  <si>
    <d:r xmlns:d="http://schemas.openxmlformats.org/spreadsheetml/2006/main">
      <d:rPr>
        <d:sz val="11"/>
        <d:rFont val="Calibri"/>
      </d:rPr>
      <d:t xml:space="preserve">כנ"ל אספקת והנחת שוחת בקרה מבטון בקוטר 100 ס"מ , בעומקים שבין 1.26 מ' ל-1.75 מ'.</d:t>
    </d:r>
  </si>
  <si>
    <t>03.57.079.0003</t>
  </si>
  <si>
    <d:r xmlns:d="http://schemas.openxmlformats.org/spreadsheetml/2006/main">
      <d:rPr>
        <d:sz val="11"/>
        <d:rFont val="Calibri"/>
      </d:rPr>
      <d:t xml:space="preserve">כנ"ל אספקת והנחת שוחת בקרה מבטון בקוטר 100 ס"מ , בעומקים שבין 1.76 מ' ל-2.25 מ'.</d:t>
    </d:r>
  </si>
  <si>
    <t>03.57.079.0004</t>
  </si>
  <si>
    <d:r xmlns:d="http://schemas.openxmlformats.org/spreadsheetml/2006/main">
      <d:rPr>
        <d:sz val="11"/>
        <d:rFont val="Calibri"/>
      </d:rPr>
      <d:t xml:space="preserve">כנ"ל אספקת והנחת שוחת בקרה מבטון בקוטר 100 ס"מ, בעומקים שבין 2.26 מ' ל-2.75 מ'.</d:t>
    </d:r>
  </si>
  <si>
    <t>03.57.079.0005</t>
  </si>
  <si>
    <d:r xmlns:d="http://schemas.openxmlformats.org/spreadsheetml/2006/main">
      <d:rPr>
        <d:sz val="11"/>
        <d:rFont val="Calibri"/>
      </d:rPr>
      <d:t xml:space="preserve">כנ"ל אספקת והנחת שוחת בקרה מבטון בקוטר 100 ס"מ, בעומקים שבין 2.76 מ' ל-3.25 מ'.</d:t>
    </d:r>
  </si>
  <si>
    <t>03.57.079.0020</t>
  </si>
  <si>
    <d:r xmlns:d="http://schemas.openxmlformats.org/spreadsheetml/2006/main">
      <d:rPr>
        <d:sz val="11"/>
        <d:rFont val="Calibri"/>
      </d:rPr>
      <d:t xml:space="preserve">תוספת מחיר למערכת מושלמת לתא ביקורת וביצוע כל העבודה כנ"ל, אבל אספקה והתקנת ומכסה יצקת כבד לעומס כבד (על גבי חוליה קונית עליונה), במקום מכסה לעומס בינוני.</d:t>
    </d:r>
  </si>
  <si>
    <t>03.57.079.0021</t>
  </si>
  <si>
    <d:r xmlns:d="http://schemas.openxmlformats.org/spreadsheetml/2006/main">
      <d:rPr>
        <d:sz val="11"/>
        <d:rFont val="Calibri"/>
      </d:rPr>
      <d:t xml:space="preserve">תוספת מחיר למערכת מושלמת לתא ביקורת וביצוע כל העבודה כנ"ל, אבל אספקה והתקנת תקרה טרומית כבדה עם מסגרת ומכסה יצקת בקוטר 60 ס"מ לעומס כבד, במקום תקרה עםמסגרת ומכסה לעומס בינוני.</d:t>
    </d:r>
  </si>
  <si>
    <t>03.57.079.0022</t>
  </si>
  <si>
    <d:r xmlns:d="http://schemas.openxmlformats.org/spreadsheetml/2006/main">
      <d:rPr>
        <d:sz val="11"/>
        <d:rFont val="Calibri"/>
      </d:rPr>
      <d:t xml:space="preserve">תוספת מחיר למערכת מושלמת לתא ביקורת וביצוע כל העבודה כנ"ל, אבל אספקה והתקנת תקרה טרומית כבדה עם מסגרת ומכסה בקוטר 60 ס"מ לעומס כבד במקום חוליה קונית עליונה ומכסה לעומס בינוני.</d:t>
    </d:r>
  </si>
  <si>
    <t>03.57.080</t>
  </si>
  <si>
    <t>אספקה והנחת שוחת בקרה, בקוטר 125.</t>
  </si>
  <si>
    <t>03.57.080.0001</t>
  </si>
  <si>
    <d:r xmlns:d="http://schemas.openxmlformats.org/spreadsheetml/2006/main">
      <d:rPr>
        <d:sz val="11"/>
        <d:rFont val="Calibri"/>
      </d:rPr>
      <d:t xml:space="preserve">מערכת רכיבים מושלמת לתא ביקורת, בעומקים שונים, עבור אספקה והתקנת תחתית מעובדת עם עיבודים מוכנים, עפ"י חוברת סטנדרטים, תוצרת וולפמן או שווה ערך מאושר,תחתית יציקה, לרבות כל האטמים והאביזרים הנדרשים לחיבורי הצנרת, במקומות בהם יאושר לקבל לספק, יהיה כלול במחירי היחידה השונים.בשוחות בעומקים מעל 4.75 מ' יכלול המחיר פודסטים ( תקרות ביניים), סולמות, שני פתחי אדם ומכסים, מעקות מפלב"מ 316 וכן שרשרת בצד הפודסט. כל המכסים מיצקת יכללו את שם ולוגו הרשות, שנת הנחה, סוג התשתית ועומס המכסה.עבור אספקת מכסה מסוג ב.ב במקום יצקת יופחתו 150 ש"חבמקומות בהם יידרש לספק שוחות מונוליטיות (שוחה יצוקה חרושתית תחתית וחוליהכיחידה רציפה) יתווסף למחיר השוחה תוספת של % 20</d:t>
    </d:r>
  </si>
  <si>
    <t>03.57.080.0002</t>
  </si>
  <si>
    <d:r xmlns:d="http://schemas.openxmlformats.org/spreadsheetml/2006/main">
      <d:rPr>
        <d:sz val="11"/>
        <d:rFont val="Calibri"/>
      </d:rPr>
      <d:t xml:space="preserve">אספקה והנחת שוחת בקרה, בקוטר 125 ס"מ, כולל חפירה ו/או חציבה, עשויה חוליות טרומיות בהתאם לפרט, כולל משטח בטון רזה, תחתית טרומית, חוליות, אטמים בין החוליות ובין החוליה העליונה והתקרה, צווארון הגבהה מבטון מזויין, שלבי ירידה, עיבוד הבנצ'יק, או בנצ'יק חרושתי מבטון, מחברים גמישים מסוג "איטוביב" או ש"ע במספר לפי הצורך, תקרה טרומית בנונית ו/או מכסה (ע"פ ת.י.) עם פתח מסגרת ומכסה יצקת. בינוני בקוטר 60 ס"מ מתאימים לעומס בינוני, בעומק עד 125 ס"מ.</d:t>
    </d:r>
  </si>
  <si>
    <t>03.57.080.0003</t>
  </si>
  <si>
    <d:r xmlns:d="http://schemas.openxmlformats.org/spreadsheetml/2006/main">
      <d:rPr>
        <d:sz val="11"/>
        <d:rFont val="Calibri"/>
      </d:rPr>
      <d:t xml:space="preserve">כנ"ל אספקה והנחת שוחת בקרה, בקוטר 125 ס"מ, בעומקים שבין 1.26 מ' ל-1.75 מ'.</d:t>
    </d:r>
  </si>
  <si>
    <t>03.57.080.0004</t>
  </si>
  <si>
    <d:r xmlns:d="http://schemas.openxmlformats.org/spreadsheetml/2006/main">
      <d:rPr>
        <d:sz val="11"/>
        <d:rFont val="Calibri"/>
      </d:rPr>
      <d:t xml:space="preserve">כנ"ל אספקה והנחת שוחת בקרה, בקוטר 125 ס"מ, בעומקים שבין 1.76 מ' ל-2.25 מ'.</d:t>
    </d:r>
  </si>
  <si>
    <t>03.57.080.0005</t>
  </si>
  <si>
    <d:r xmlns:d="http://schemas.openxmlformats.org/spreadsheetml/2006/main">
      <d:rPr>
        <d:sz val="11"/>
        <d:rFont val="Calibri"/>
      </d:rPr>
      <d:t xml:space="preserve">כנ"ל אספקה והנחת שוחת בקרה, בקוטר 125 ס"מ, בעומקים שבין 2.26 מ' ל-2.75 מ'.</d:t>
    </d:r>
  </si>
  <si>
    <t>03.57.080.0006</t>
  </si>
  <si>
    <d:r xmlns:d="http://schemas.openxmlformats.org/spreadsheetml/2006/main">
      <d:rPr>
        <d:sz val="11"/>
        <d:rFont val="Calibri"/>
      </d:rPr>
      <d:t xml:space="preserve">כנ"ל אספקה והנחת שוחת בקרה, בקוטר 125 ס"מ, בעומקים שבין 2.76 מ' ל-3.25 מ'.</d:t>
    </d:r>
  </si>
  <si>
    <t>03.57.080.0007</t>
  </si>
  <si>
    <d:r xmlns:d="http://schemas.openxmlformats.org/spreadsheetml/2006/main">
      <d:rPr>
        <d:sz val="11"/>
        <d:rFont val="Calibri"/>
      </d:rPr>
      <d:t xml:space="preserve">כנ"ל אספקה והנחת שוחת בקרה, בקוטר 125 ס"מ, בעומקים שבין 3.26 מ' ל-3.75 מ'.</d:t>
    </d:r>
  </si>
  <si>
    <t>03.57.080.0008</t>
  </si>
  <si>
    <d:r xmlns:d="http://schemas.openxmlformats.org/spreadsheetml/2006/main">
      <d:rPr>
        <d:sz val="11"/>
        <d:rFont val="Calibri"/>
      </d:rPr>
      <d:t xml:space="preserve">כנ"ל אספקה והנחת שוחת בקרה, בקוטר 125 ס"מ, בעומקים שבין 3.76 מ' ל-4.25 מ'.</d:t>
    </d:r>
  </si>
  <si>
    <t>03.57.080.0009</t>
  </si>
  <si>
    <d:r xmlns:d="http://schemas.openxmlformats.org/spreadsheetml/2006/main">
      <d:rPr>
        <d:sz val="11"/>
        <d:rFont val="Calibri"/>
      </d:rPr>
      <d:t xml:space="preserve">כנ"ל אספקה והנחת שוחת בקרה, בקוטר 125 ס"מ, בעומקים שבין 4.26 מ' ל-4.75 מ'.</d:t>
    </d:r>
  </si>
  <si>
    <t>03.57.080.0010</t>
  </si>
  <si>
    <d:r xmlns:d="http://schemas.openxmlformats.org/spreadsheetml/2006/main">
      <d:rPr>
        <d:sz val="11"/>
        <d:rFont val="Calibri"/>
      </d:rPr>
      <d:t xml:space="preserve">כנ"ל אספקה והנחת שוחת בקרה, בקוטר 125 ס"מ, בעומקים שבין 4.76 מ' ל-5.25 מ'.</d:t>
    </d:r>
  </si>
  <si>
    <t>03.57.080.0041</t>
  </si>
  <si>
    <d:r xmlns:d="http://schemas.openxmlformats.org/spreadsheetml/2006/main">
      <d:rPr>
        <d:sz val="11"/>
        <d:rFont val="Calibri"/>
      </d:rPr>
      <d:t xml:space="preserve">תוספת מחיר למערכת מושלמת לתא ביקורת וביצוע כל העבודה כנ"ל, אבל אספקה והתקנת מכסה יצקת כבד לעומס כבד (על גבי חוליה קונית עליונה), במקום מכסה לעומס בינוני.</d:t>
    </d:r>
  </si>
  <si>
    <t>03.57.080.0042</t>
  </si>
  <si>
    <t>03.57.080.0043</t>
  </si>
  <si>
    <d:r xmlns:d="http://schemas.openxmlformats.org/spreadsheetml/2006/main">
      <d:rPr>
        <d:sz val="11"/>
        <d:rFont val="Calibri"/>
      </d:rPr>
      <d:t xml:space="preserve">תוספת מחיר למערכת מושלמת לתא ביקורת וביצוע כל העבודה כנ"ל, אבל אספקה והתקנת תקרה טרומית כבדה עם מסגרת ומכסה יצקת בקוטר 60 ס"מ לעומס כבד, במקום שימוש בחוליה קונית עליונה ומכסה לעומס בינוני.</d:t>
    </d:r>
  </si>
  <si>
    <t>03.57.081</t>
  </si>
  <si>
    <t>אספקה והנחת שוחת בקרה, בקוטר 150.</t>
  </si>
  <si>
    <t>03.57.081.0001</t>
  </si>
  <si>
    <t>03.57.081.0002</t>
  </si>
  <si>
    <d:r xmlns:d="http://schemas.openxmlformats.org/spreadsheetml/2006/main">
      <d:rPr>
        <d:sz val="11"/>
        <d:rFont val="Calibri"/>
      </d:rPr>
      <d:t xml:space="preserve">אספקה והנחת שוחת בקרה, בקוטר 150 ס"מ, כולל חפירה ו/או חציבה, עשויה חוליות טרומיות בהתאם לפרט, כולל משטח בטון רזה, צווארון הגבהה מבטון מזויין, תחתית טרומית, חוליות, תקרה טרומית, אטמים בין החוליות ובין החוליה העליונה והתקרה, שלבי ירידה, עיבוד הבנצ'יק, או בנצ'יק חרושתי מבטון, מחברים גמישים מסוג "איטוביב" או ש"ע במספר לפי הצורך, מסגרת ומכסה יצקת בינוני בקוטר 60 ס"מ לעומס בינוני, בעומק עד 2.25 מ'.</d:t>
    </d:r>
  </si>
  <si>
    <t>03.57.081.0003</t>
  </si>
  <si>
    <d:r xmlns:d="http://schemas.openxmlformats.org/spreadsheetml/2006/main">
      <d:rPr>
        <d:sz val="11"/>
        <d:rFont val="Calibri"/>
      </d:rPr>
      <d:t xml:space="preserve">כנ"ל אספקה והנחת שוחת בקרה, בקוטר 150 ס"מ, בעומקים שבין 2.26 מ' ל-2.75 מ'.</d:t>
    </d:r>
  </si>
  <si>
    <t>03.57.081.0004</t>
  </si>
  <si>
    <d:r xmlns:d="http://schemas.openxmlformats.org/spreadsheetml/2006/main">
      <d:rPr>
        <d:sz val="11"/>
        <d:rFont val="Calibri"/>
      </d:rPr>
      <d:t xml:space="preserve">כנ"ל אספקה והנחת שוחת בקרה, בקוטר 150 ס"מ, , בעומקים שבין 2.76 מ' ל-3.25 מ'.</d:t>
    </d:r>
  </si>
  <si>
    <t>03.57.081.0005</t>
  </si>
  <si>
    <d:r xmlns:d="http://schemas.openxmlformats.org/spreadsheetml/2006/main">
      <d:rPr>
        <d:sz val="11"/>
        <d:rFont val="Calibri"/>
      </d:rPr>
      <d:t xml:space="preserve">כנ"ל אספקה והנחת שוחת בקרה, בקוטר 150 ס"מ, בעומקים שבין 3.26 מ' ל-3.75 מ'.</d:t>
    </d:r>
  </si>
  <si>
    <t>03.57.081.0006</t>
  </si>
  <si>
    <d:r xmlns:d="http://schemas.openxmlformats.org/spreadsheetml/2006/main">
      <d:rPr>
        <d:sz val="11"/>
        <d:rFont val="Calibri"/>
      </d:rPr>
      <d:t xml:space="preserve">כנ"ל אספקה והנחת שוחת בקרה, בקוטר 150 ס"מ, בעומקים שבין 3.76 מ' ל-4.25 מ'.</d:t>
    </d:r>
  </si>
  <si>
    <t>03.57.081.0007</t>
  </si>
  <si>
    <d:r xmlns:d="http://schemas.openxmlformats.org/spreadsheetml/2006/main">
      <d:rPr>
        <d:sz val="11"/>
        <d:rFont val="Calibri"/>
      </d:rPr>
      <d:t xml:space="preserve">כנ"ל אספקה והנחת שוחת בקרה, בקוטר 150 ס"מ, בעומקים שבין 4.26 מ' ל-4.75 מ'.</d:t>
    </d:r>
  </si>
  <si>
    <t>03.57.081.0008</t>
  </si>
  <si>
    <d:r xmlns:d="http://schemas.openxmlformats.org/spreadsheetml/2006/main">
      <d:rPr>
        <d:sz val="11"/>
        <d:rFont val="Calibri"/>
      </d:rPr>
      <d:t xml:space="preserve">כנ"ל אספקה והנחת שוחת בקרה, בקוטר 150 ס"מ, בעומקים שבין 4.76 מ' ל-5.25 מ'.</d:t>
    </d:r>
  </si>
  <si>
    <t>03.57.081.0009</t>
  </si>
  <si>
    <d:r xmlns:d="http://schemas.openxmlformats.org/spreadsheetml/2006/main">
      <d:rPr>
        <d:sz val="11"/>
        <d:rFont val="Calibri"/>
      </d:rPr>
      <d:t xml:space="preserve">כנ"ל אספקה והנחת שוחת בקרה, בקוטר 150 ס"מ, בעומקים שבין 5.26 מ' ל-6.25 מ'.</d:t>
    </d:r>
  </si>
  <si>
    <t>03.57.081.0041</t>
  </si>
  <si>
    <d:r xmlns:d="http://schemas.openxmlformats.org/spreadsheetml/2006/main">
      <d:rPr>
        <d:sz val="11"/>
        <d:rFont val="Calibri"/>
      </d:rPr>
      <d:t xml:space="preserve">תוספת מחיר למערכת מושלמת לתא ביקורת וביצוע כל העבודה כנ"ל, אבל אספקה והתקנת מכסה יצקת כבד לעומס כבד (על גבי חוליה עליונה), במקום מכסה לעומס בינוני.</d:t>
    </d:r>
  </si>
  <si>
    <t>03.57.081.0042</t>
  </si>
  <si>
    <d:r xmlns:d="http://schemas.openxmlformats.org/spreadsheetml/2006/main">
      <d:rPr>
        <d:sz val="11"/>
        <d:rFont val="Calibri"/>
      </d:rPr>
      <d:t xml:space="preserve">תוספת מחיר למערכת מושלמת לתא ביקורת וביצוע כל העבודה כנ"ל, אבל אספקה והתקנת תקרה טרומית כבדה עם מסגרת ומכסה יצקת בקוטר 60 ס"מ, לעומס כבד, במקום תקרה עם מסגרת ומכסה לעומס בינוני.</d:t>
    </d:r>
  </si>
  <si>
    <t>03.57.081.0043</t>
  </si>
  <si>
    <d:r xmlns:d="http://schemas.openxmlformats.org/spreadsheetml/2006/main">
      <d:rPr>
        <d:sz val="11"/>
        <d:rFont val="Calibri"/>
      </d:rPr>
      <d:t xml:space="preserve">תוספת מחיר למערכת מושלמת לתא ביקורת וביצוע כל העבודה כנ"ל, אבל אספקה והתקנת תקרה טרומית כבדה עם מסגרת ומכסה יצקת בקוטר 60 ס"מ, לעומס כבד, במקום שימושבחוליה קונית עליונה ומכסה לעומס בינוני.</d:t>
    </d:r>
  </si>
  <si>
    <t>03.57.082</t>
  </si>
  <si>
    <t>אספקה והנחת שוחת בקרה, בקוטר 180.</t>
  </si>
  <si>
    <t>03.57.082.0001</t>
  </si>
  <si>
    <t>03.57.082.0002</t>
  </si>
  <si>
    <d:r xmlns:d="http://schemas.openxmlformats.org/spreadsheetml/2006/main">
      <d:rPr>
        <d:sz val="11"/>
        <d:rFont val="Calibri"/>
      </d:rPr>
      <d:t xml:space="preserve">אספקה והנחת שוחת בקרה, בקוטר 180 ס"מ, כולל חפירה ו/או חציבה, עשויה חוליות טרומיות בהתאם לפרט, כולל משטח בטון רזה, צווארון הגבהה מבטון מזויין, תחתית טרומית, חוליות, תקרה טרומית, אטמים בין החוליות ובין החוליה העליונה והתקרה, שלבי ירידה, עיבוד הבנצ'יק, או בנצ'יק חרושתי מבטון, מחברים גמישים מסוג "איטוביב" או ש"ע במספר לפי הצורך, מסגרת ומכסה יצקת בינוני בקוטר 60 ס"מ לעומס בינוני, בעומק עד 2.25 מ'.</d:t>
    </d:r>
  </si>
  <si>
    <t>03.57.082.0003</t>
  </si>
  <si>
    <d:r xmlns:d="http://schemas.openxmlformats.org/spreadsheetml/2006/main">
      <d:rPr>
        <d:sz val="11"/>
        <d:rFont val="Calibri"/>
      </d:rPr>
      <d:t xml:space="preserve">כנ"ל אספקה והנחת שוחת בקרה, בקוטר 180 ס"מ, בעומקים שבין 2.26 מ' ל-2.75 מ'.</d:t>
    </d:r>
  </si>
  <si>
    <t>03.57.082.0004</t>
  </si>
  <si>
    <d:r xmlns:d="http://schemas.openxmlformats.org/spreadsheetml/2006/main">
      <d:rPr>
        <d:sz val="11"/>
        <d:rFont val="Calibri"/>
      </d:rPr>
      <d:t xml:space="preserve">כנ"ל אספקה והנחת שוחת בקרה, בקוטר 180 ס"מ, בעומקים שבין 2.76 מ' ל-3.25 מ'.</d:t>
    </d:r>
  </si>
  <si>
    <t>03.57.082.0005</t>
  </si>
  <si>
    <d:r xmlns:d="http://schemas.openxmlformats.org/spreadsheetml/2006/main">
      <d:rPr>
        <d:sz val="11"/>
        <d:rFont val="Calibri"/>
      </d:rPr>
      <d:t xml:space="preserve">כנ"ל אספקה והנחת שוחת בקרה, בקוטר 180 ס"מ, בעומקים שבין 3.26 מ' ל-3.75 מ'.</d:t>
    </d:r>
  </si>
  <si>
    <t>03.57.082.0006</t>
  </si>
  <si>
    <d:r xmlns:d="http://schemas.openxmlformats.org/spreadsheetml/2006/main">
      <d:rPr>
        <d:sz val="11"/>
        <d:rFont val="Calibri"/>
      </d:rPr>
      <d:t xml:space="preserve">כנ"ל אספקה והנחת שוחת בקרה, בקוטר 180 ס"מ, בעומקים שבין 3.76 מ' ל-4.25 מ'.</d:t>
    </d:r>
  </si>
  <si>
    <t>03.57.082.0007</t>
  </si>
  <si>
    <d:r xmlns:d="http://schemas.openxmlformats.org/spreadsheetml/2006/main">
      <d:rPr>
        <d:sz val="11"/>
        <d:rFont val="Calibri"/>
      </d:rPr>
      <d:t xml:space="preserve">כנ"ל אספקה והנחת שוחת בקרה, בקוטר 180 ס"מ, בעומקים שבין 4.26 מ' ל-4.75 מ'.</d:t>
    </d:r>
  </si>
  <si>
    <t>03.57.082.0008</t>
  </si>
  <si>
    <d:r xmlns:d="http://schemas.openxmlformats.org/spreadsheetml/2006/main">
      <d:rPr>
        <d:sz val="11"/>
        <d:rFont val="Calibri"/>
      </d:rPr>
      <d:t xml:space="preserve">כנ"ל אספקה והנחת שוחת בקרה, בקוטר 180 ס"מ, בעומקים שבין 4.76 מ' ל-5.25 מ'.</d:t>
    </d:r>
  </si>
  <si>
    <t>03.57.082.0009</t>
  </si>
  <si>
    <d:r xmlns:d="http://schemas.openxmlformats.org/spreadsheetml/2006/main">
      <d:rPr>
        <d:sz val="11"/>
        <d:rFont val="Calibri"/>
      </d:rPr>
      <d:t xml:space="preserve">כנ"ל אספקה והנחת שוחת בקרה, בקוטר 180 ס"מ, בעומקים שבין 5.26 מ' ל-5.75 מ'.</d:t>
    </d:r>
  </si>
  <si>
    <t>03.57.082.0010</t>
  </si>
  <si>
    <d:r xmlns:d="http://schemas.openxmlformats.org/spreadsheetml/2006/main">
      <d:rPr>
        <d:sz val="11"/>
        <d:rFont val="Calibri"/>
      </d:rPr>
      <d:t xml:space="preserve">כנ"ל אספקה והנחת שוחת בקרה, בקוטר 180 ס"מ, בעומקים שבין 5.76 מ' ל-6.25 מ'.</d:t>
    </d:r>
  </si>
  <si>
    <t>03.57.082.0011</t>
  </si>
  <si>
    <d:r xmlns:d="http://schemas.openxmlformats.org/spreadsheetml/2006/main">
      <d:rPr>
        <d:sz val="11"/>
        <d:rFont val="Calibri"/>
      </d:rPr>
      <d:t xml:space="preserve">כנ"ל אספקה והנחת שוחת בקרה, בקוטר 180 ס"מ, בעומקים שבין 6.26 מ' ל-6.75 מ'.</d:t>
    </d:r>
  </si>
  <si>
    <t>03.57.082.0012</t>
  </si>
  <si>
    <d:r xmlns:d="http://schemas.openxmlformats.org/spreadsheetml/2006/main">
      <d:rPr>
        <d:sz val="11"/>
        <d:rFont val="Calibri"/>
      </d:rPr>
      <d:t xml:space="preserve">כנ"ל אספקה והנחת שוחת בקרה, בקוטר 180 ס"מ, בעומקים שבין 6.76 מ' ל-7.25 מ'.</d:t>
    </d:r>
  </si>
  <si>
    <t>03.57.082.0041</t>
  </si>
  <si>
    <t>03.57.082.0042</t>
  </si>
  <si>
    <t>03.57.083</t>
  </si>
  <si>
    <t>אספקה והנחת שוחת בקרה, בקוטר 200.</t>
  </si>
  <si>
    <t>03.57.083.0001</t>
  </si>
  <si>
    <t>03.57.083.0002</t>
  </si>
  <si>
    <d:r xmlns:d="http://schemas.openxmlformats.org/spreadsheetml/2006/main">
      <d:rPr>
        <d:sz val="11"/>
        <d:rFont val="Calibri"/>
      </d:rPr>
      <d:t xml:space="preserve">אספקה והנחת שוחת בקרה, בקוטר 200 ס"מ, כולל חפירה ו/או חציבה, עשויה חוליות טרומיות בהתאם לפרט, כולל משטח בטון רזה, צווארון הגבהה מבטון מזויין, תחתית טרומית, חוליות, תקרה טרומית, אטמים בין החוליות ובין החוליה העליונה והתקרה, שלבי ירידה, עיבוד הבנצ'יק, או בנצ'יק חרושתי מבטון, מחברים גמישים מסוג "איטוביב" או ש"ע במספר לפי הצורך, מסגרת ומכסה יצקת בינוני בקוטר 60 ס"מ לעומס בינוני, בעומק עד 2.25 מ'.</d:t>
    </d:r>
  </si>
  <si>
    <t>03.57.083.0003</t>
  </si>
  <si>
    <d:r xmlns:d="http://schemas.openxmlformats.org/spreadsheetml/2006/main">
      <d:rPr>
        <d:sz val="11"/>
        <d:rFont val="Calibri"/>
      </d:rPr>
      <d:t xml:space="preserve">כנ"ל אספקה והנחת שוחת בקרה, בקוטר 200 ס"מ, בעומק מ- 2.26 מ' עד 2.75 מ'.</d:t>
    </d:r>
  </si>
  <si>
    <t>03.57.083.0004</t>
  </si>
  <si>
    <d:r xmlns:d="http://schemas.openxmlformats.org/spreadsheetml/2006/main">
      <d:rPr>
        <d:sz val="11"/>
        <d:rFont val="Calibri"/>
      </d:rPr>
      <d:t xml:space="preserve">כנ"ל אספקה והנחת שוחת בקרה, בקוטר 200 ס"מ, בעומק מ- 2.76 מ' עד 3.25 מ'.</d:t>
    </d:r>
  </si>
  <si>
    <t>03.57.083.0005</t>
  </si>
  <si>
    <d:r xmlns:d="http://schemas.openxmlformats.org/spreadsheetml/2006/main">
      <d:rPr>
        <d:sz val="11"/>
        <d:rFont val="Calibri"/>
      </d:rPr>
      <d:t xml:space="preserve">כנ"ל אספקה והנחת שוחת בקרה, בקוטר 200 ס"מ, בעומק מ- 3.26 מ' עד 3.75 מ'.</d:t>
    </d:r>
  </si>
  <si>
    <t>03.57.083.0006</t>
  </si>
  <si>
    <d:r xmlns:d="http://schemas.openxmlformats.org/spreadsheetml/2006/main">
      <d:rPr>
        <d:sz val="11"/>
        <d:rFont val="Calibri"/>
      </d:rPr>
      <d:t xml:space="preserve">כנ"ל אספקה והנחת שוחת בקרה, בקוטר 200 ס"מ, בעומק מ- 3.76 מ' עד 4.25 מ'.</d:t>
    </d:r>
  </si>
  <si>
    <t>03.57.083.0007</t>
  </si>
  <si>
    <d:r xmlns:d="http://schemas.openxmlformats.org/spreadsheetml/2006/main">
      <d:rPr>
        <d:sz val="11"/>
        <d:rFont val="Calibri"/>
      </d:rPr>
      <d:t xml:space="preserve">כנ"ל אספקה והנחת שוחת בקרה, בקוטר 200 ס"מ, בעומקים שבין 4.26 מ' ל-4.75 מ'.</d:t>
    </d:r>
  </si>
  <si>
    <t>03.57.083.0008</t>
  </si>
  <si>
    <d:r xmlns:d="http://schemas.openxmlformats.org/spreadsheetml/2006/main">
      <d:rPr>
        <d:sz val="11"/>
        <d:rFont val="Calibri"/>
      </d:rPr>
      <d:t xml:space="preserve">כנ"ל אספקה והנחת שוחת בקרה, בקוטר 200 ס"מ, בעומקים שבין 4.76 מ' ל-5.25 מ'.</d:t>
    </d:r>
  </si>
  <si>
    <t>03.57.083.0009</t>
  </si>
  <si>
    <d:r xmlns:d="http://schemas.openxmlformats.org/spreadsheetml/2006/main">
      <d:rPr>
        <d:sz val="11"/>
        <d:rFont val="Calibri"/>
      </d:rPr>
      <d:t xml:space="preserve">כנ"ל אספקה והנחת שוחת בקרה, בקוטר 200 ס"מ, בעומקים שבין 5.26 מ' ל-5.75 מ'.</d:t>
    </d:r>
  </si>
  <si>
    <t>03.57.083.0010</t>
  </si>
  <si>
    <d:r xmlns:d="http://schemas.openxmlformats.org/spreadsheetml/2006/main">
      <d:rPr>
        <d:sz val="11"/>
        <d:rFont val="Calibri"/>
      </d:rPr>
      <d:t xml:space="preserve">כנ"ל אספקה והנחת שוחת בקרה, בקוטר 200 ס"מ, בעומקים שבין 5.76 מ' ל-6.25 מ'.</d:t>
    </d:r>
  </si>
  <si>
    <t>03.57.083.0011</t>
  </si>
  <si>
    <d:r xmlns:d="http://schemas.openxmlformats.org/spreadsheetml/2006/main">
      <d:rPr>
        <d:sz val="11"/>
        <d:rFont val="Calibri"/>
      </d:rPr>
      <d:t xml:space="preserve">כנ"ל אספקה והנחת שוחת בקרה, בקוטר 200 ס"מ, בעומקים שבין 6.26 מ' ל-6.75 מ'.</d:t>
    </d:r>
  </si>
  <si>
    <t>03.57.083.0012</t>
  </si>
  <si>
    <d:r xmlns:d="http://schemas.openxmlformats.org/spreadsheetml/2006/main">
      <d:rPr>
        <d:sz val="11"/>
        <d:rFont val="Calibri"/>
      </d:rPr>
      <d:t xml:space="preserve">כנ"ל אספקה והנחת שוחת בקרה, בקוטר 200 ס"מ, בעומקים שבין 6.76 מ' ל-7.25 מ'.</d:t>
    </d:r>
  </si>
  <si>
    <t>03.57.083.0041</t>
  </si>
  <si>
    <t>03.57.083.0042</t>
  </si>
  <si>
    <t>03.57.084</t>
  </si>
  <si>
    <t>אספקה והנחת תא בקרה מפוליאתילן, בקוטר 60.</t>
  </si>
  <si>
    <t>03.57.084.0001</t>
  </si>
  <si>
    <d:r xmlns:d="http://schemas.openxmlformats.org/spreadsheetml/2006/main">
      <d:rPr>
        <d:sz val="11"/>
        <d:rFont val="Calibri"/>
      </d:rPr>
      <d:t xml:space="preserve">השוחות מפוליאתילן מיועדות לשטח פנימי כדוגמת שבילי הליכה, שאינו מיועד למעבר רכבים מכל סוג שהוא. העומס המותר הוא עד 5 טון.</d:t>
    </d:r>
  </si>
  <si>
    <t>03.57.084.0002</t>
  </si>
  <si>
    <d:r xmlns:d="http://schemas.openxmlformats.org/spreadsheetml/2006/main">
      <d:rPr>
        <d:sz val="11"/>
        <d:rFont val="Calibri"/>
      </d:rPr>
      <d:t xml:space="preserve">אספקה והנחת שוחת בקרה לביוב, מפוליאתילן, בקוטר 60 ס"מ, כולל חפירה בקרקע רכה או מעורבת, בהתאם לפרט, כולל משטח בטון רזה, לרבות תחתיות עם תעלות מפוליאתילן במספר וכמות כנדרש, כולל אטמי חדירה לצינורות בקטרים שונים ובסיס עגול למפל מפוליאתילן בקטרים שונים ובגבהים שונים במספר וכמות כנדרש, צווארון הגבהה מבטון מזויין,תקרה ומכסה פוליאתילן,3 חלקים כדוגמת רומולד עם לוגו התאגיד, מתאימים לעומס בינוני, ובעומק עד 1.25 מ'.</d:t>
    </d:r>
  </si>
  <si>
    <t>03.57.084.0003</t>
  </si>
  <si>
    <d:r xmlns:d="http://schemas.openxmlformats.org/spreadsheetml/2006/main">
      <d:rPr>
        <d:sz val="11"/>
        <d:rFont val="Calibri"/>
      </d:rPr>
      <d:t xml:space="preserve">תוספת מחיר, למערכת רכיבים מושלמת לתא ביקורת כנ"ל עבור אספקה והתקנת מכסה יצקת טרומי הכולל שניים או שלושה חלקים, טבעת מבטון עם מסגרת מברזל יציקה ופקק מבטון, בקוטר 50 ס"מ, לעומס בינוני, במקום מכסה יצקת רגיל.</d:t>
    </d:r>
  </si>
  <si>
    <t>03.57.085</t>
  </si>
  <si>
    <t>אספקה והנחת תא בקרה מפוליאתילן, בקוטר 80.</t>
  </si>
  <si>
    <t>03.57.085.0001</t>
  </si>
  <si>
    <t>03.57.085.0002</t>
  </si>
  <si>
    <d:r xmlns:d="http://schemas.openxmlformats.org/spreadsheetml/2006/main">
      <d:rPr>
        <d:sz val="11"/>
        <d:rFont val="Calibri"/>
      </d:rPr>
      <d:t xml:space="preserve">אספקה והנחת שוחת בקרה לביוב, מפוליאתילן, בקוטר 80 ס"מ, כולל חפירה בקרקע רכה או מעורבת, בהתאם לפרט, כולל משטח בטון רזה, לרבות תחתיות עם תעלות מפוליאתילן במספר וכמות כנדרש, כולל אטמי חדירה לצינורות בקטרים שונים ובסיס עגול למפל מפוליאתילן בקטרים שונים ובגבהים שונים במספר וכמות כנדרש, צווארון הגבהה מבטון מזויין, תקרה עם מכסה עשוי יצקת עם לוגו התאגיד, מתאימים לעומס בינוני, ובעומק עד 1.25 מ'.</d:t>
    </d:r>
  </si>
  <si>
    <t>03.57.085.0003</t>
  </si>
  <si>
    <d:r xmlns:d="http://schemas.openxmlformats.org/spreadsheetml/2006/main">
      <d:rPr>
        <d:sz val="11"/>
        <d:rFont val="Calibri"/>
      </d:rPr>
      <d:t xml:space="preserve">תוספת מחיר, למערכת רכיבים מושלמת לתא ביקורת כנ"ל עבור אספקה והתקנת מכסה יצקת טרומי הכולל שניים או שלושה חלקים, טבעת מבטון עם מסגרת מברזל יציקה ופקק יצקת, בקוטר 50 ס"מ, לעומס בינוני, במקום מכסה ב-ב בינוני.</d:t>
    </d:r>
  </si>
  <si>
    <t>03.57.085.0005</t>
  </si>
  <si>
    <d:r xmlns:d="http://schemas.openxmlformats.org/spreadsheetml/2006/main">
      <d:rPr>
        <d:sz val="11"/>
        <d:rFont val="Calibri"/>
      </d:rPr>
      <d:t xml:space="preserve">תוספת מחיר, למערכת רכיבים מושלמת לתא ביקורת כנ"ל עבור אספקת שוחות פוליאתילן מחוזקות לצורך הנחתן בעומסים בכביש.</d:t>
    </d:r>
  </si>
  <si>
    <t>03.57.086</t>
  </si>
  <si>
    <t>אספקה והנחת תא בקרה מפוליאתילן, בקוטר 100.</t>
  </si>
  <si>
    <t>03.57.086.0001</t>
  </si>
  <si>
    <t>03.57.086.0002</t>
  </si>
  <si>
    <d:r xmlns:d="http://schemas.openxmlformats.org/spreadsheetml/2006/main">
      <d:rPr>
        <d:sz val="11"/>
        <d:rFont val="Calibri"/>
      </d:rPr>
      <d:t xml:space="preserve">אספקה והנחת שוחת בקרה לביוב, מפוליאתילן, בקוטר 100 ס"מ, כולל חפירה בקרקע רכה או מעורבת, בהתאם לפרט, כולל משטח בטון רזה, לרבות תחתיות עם תעלות מפוליאתילן, במספר וכמות כנדרש, כולל אטמי חדירה לצינורות בקטרים שונים ובסיס עגול למפל מפוליאתילן בקטרים שונים ובגבהים שונים במספר וכמות כנדרש, צווארון הגבהה מבטון מזויין, תקרה עם מכסה עשוי יצקת עם לוגו התאגיד, מתאימים לעומס בינוני, בעומק עד 1.25 מ'.</d:t>
    </d:r>
  </si>
  <si>
    <t>03.57.086.0003</t>
  </si>
  <si>
    <d:r xmlns:d="http://schemas.openxmlformats.org/spreadsheetml/2006/main">
      <d:rPr>
        <d:sz val="11"/>
        <d:rFont val="Calibri"/>
      </d:rPr>
      <d:t xml:space="preserve">אספקה והנחת שוחת בקרה לביוב מפוליאתילן, בקוטר 100 ס"מ, כולל חפירה בקרקע רכה או מעורבת, בהתאם לפרט, כולל משטח בטון רזה, לרבות תחתיות עם תעלות מפוליאתילן, במספר וכמות כנדרש, כולל אטמי חדירה לצינורות בקטרים שונים ובסיס עגול למפל מפוליאתילן בקטרים שונים ובגבהים שונים, שלבי ירידה, במספר וכמות כנדרש, צווארון הגבהה מבטון מזויין, תקרה עם מכסה יצקת מתאימים לעומס בינוני, בעומקים שבין 1.26 מ' ל-1.75 מ'.</d:t>
    </d:r>
  </si>
  <si>
    <t>03.57.086.0004</t>
  </si>
  <si>
    <d:r xmlns:d="http://schemas.openxmlformats.org/spreadsheetml/2006/main">
      <d:rPr>
        <d:sz val="11"/>
        <d:rFont val="Calibri"/>
      </d:rPr>
      <d:t xml:space="preserve">אספקה והנחת שוחת בקרה לביוב מפוליאתילן, בקוטר 100 ס"מ, כולל חפירה בקרקע רכה או מעורבת, בהתאם לפרט, כולל משטח בטון רזה, לרבות תחתיות עם תעלות מפוליאתילן, במספר וכמות כנדרש, כולל אטמי חדירה לצינורות בקטרים שונים ובסיס עגול למפל מפוליאתילן בקטרים שונים ובגבהים שונים, שלבי ירידה, במספר וכמות כנדרש, צווארון הגבהה מבטון מזויין, תקרה עם מכסה יצקת מתאימים לעומס בינוני, בעומקים שבין 1.76 מ' ל-2.25 מ'.</d:t>
    </d:r>
  </si>
  <si>
    <t>03.57.086.0005</t>
  </si>
  <si>
    <d:r xmlns:d="http://schemas.openxmlformats.org/spreadsheetml/2006/main">
      <d:rPr>
        <d:sz val="11"/>
        <d:rFont val="Calibri"/>
      </d:rPr>
      <d:t xml:space="preserve">אספקה והנחת שוחת בקרה לביוב מפוליאתילן, בקוטר 100 ס"מ, כולל חפירה בקרקע רכה או מעורבת, בהתאם לפרט, כולל משטח בטון רזה, לרבות תחתיות עם תעלות מפוליאתילן, במספר וכמות כנדרש, כולל אטמי חדירה לצינורות בקטרים שונים ובסיס עגול למפל מפוליאתילן בקטרים שונים ובגבהים שונים, שלבי ירידה, במספר וכמות כנדרש, צווארון הגבהה מבטון מזויין, תקרה עם מכסה יצקת. מתאימים לעומס בינוני, בעומקים שמעל ל-2.26 מ'.</d:t>
    </d:r>
  </si>
  <si>
    <t>03.57.086.0006</t>
  </si>
  <si>
    <d:r xmlns:d="http://schemas.openxmlformats.org/spreadsheetml/2006/main">
      <d:rPr>
        <d:sz val="11"/>
        <d:rFont val="Calibri"/>
      </d:rPr>
      <d:t xml:space="preserve">תוספת מחיר, למערכת רכיבים מושלמת לתא ביקורת כנ"ל, עבור אספקה והתקנת מכסה יצקת טרומי, הכולל שניים או שלושה חלקים, טבעת מבטון עם מסגרת מברזל יציקה ופקקיצקת, בקוטר 60 ס"מ, לעומס בינוני, במקום מכסה ב-ב בינוני.</d:t>
    </d:r>
  </si>
  <si>
    <t>03.57.086.0007</t>
  </si>
  <si>
    <d:r xmlns:d="http://schemas.openxmlformats.org/spreadsheetml/2006/main">
      <d:rPr>
        <d:sz val="11"/>
        <d:rFont val="Calibri"/>
      </d:rPr>
      <d:t xml:space="preserve">תוספת מחיר, למערכת רכיבים מושלמת לתא ביקורת כנ"ל, עבור אספקה והתקנת מכסה יצקת, הכולל שניים או שלושה חלקים, טבעת מבטון עם מסגרת מברזל יציקה ופקק מבטוןבקוטר 60 ס"מ, לעומס כבד, במקום מכסה ב-ב בינוני.</d:t>
    </d:r>
  </si>
  <si>
    <t>03.57.086.0017</t>
  </si>
  <si>
    <d:r xmlns:d="http://schemas.openxmlformats.org/spreadsheetml/2006/main">
      <d:rPr>
        <d:sz val="11"/>
        <d:rFont val="Calibri"/>
      </d:rPr>
      <d:t xml:space="preserve">תוספת מחיר, למערכת רכיבים מושלמת לתא ביקורת כנ"ל, עבור אספקה והתקנת מכסה מבטון טרומי הכולל שניים או שלושה חלקים, טבעת מבטון עם מסגרת מברזל יציקה ופקקמבטון, בקוטר 60 ס"מ, לעומס כבד, במקום מכסה ב-ב רגיל.</d:t>
    </d:r>
  </si>
  <si>
    <t>03.57.086.0027</t>
  </si>
  <si>
    <d:r xmlns:d="http://schemas.openxmlformats.org/spreadsheetml/2006/main">
      <d:rPr>
        <d:sz val="11"/>
        <d:rFont val="Calibri"/>
      </d:rPr>
      <d:t xml:space="preserve">תוספת מחיר למערכת רכיבים מושלמת לתא ביקורת כנ"ל עבור אספקה והתקנת מכסה מבטון טרומי הכולל שניים או שלושה חלקים, טבעת מבטון עם מסגרת מברזל יציקה ופקק מבטון בקוטר 50 ס"מ לעומס 25 טון במקום מכסה ב-ב רגיל.</d:t>
    </d:r>
  </si>
  <si>
    <t>03.57.086.0029</t>
  </si>
  <si>
    <d:r xmlns:d="http://schemas.openxmlformats.org/spreadsheetml/2006/main">
      <d:rPr>
        <d:sz val="11"/>
        <d:rFont val="Calibri"/>
      </d:rPr>
      <d:t xml:space="preserve">תוספת לשוחה מפוליאתילן מחוזק לעומס 15 טון, לצורך הנחתן בכביש.</d:t>
    </d:r>
  </si>
  <si>
    <t>03.57.087</t>
  </si>
  <si>
    <t>אספקה והנחת שוחת בקרה מלבנית.</t>
  </si>
  <si>
    <t>03.57.087.0001</t>
  </si>
  <si>
    <d:r xmlns:d="http://schemas.openxmlformats.org/spreadsheetml/2006/main">
      <d:rPr>
        <d:sz val="11"/>
        <d:rFont val="Calibri"/>
      </d:rPr>
      <d:t xml:space="preserve">שוחת ביוב מלבנית, מבטון טרומי או יצוקה באתר, בגודל 80/100 ס"מ ובעומק עד 1.75 מ', כולל חפירה ו/או חציבה, מצע, משטח בטון רזה, שלבי ירידה, מחבר שוחה מסוג"איטוביב" או ש"ע, מילוי חוזר מהודק, מכסה יצקת בקוטר 60 ס"מ, ותקרה לעומס כבד, עיבוד תחתית וכל האביזרים הנדרשים לביצוע עבודה.</d:t>
    </d:r>
  </si>
  <si>
    <t>03.57.087.0002</t>
  </si>
  <si>
    <d:r xmlns:d="http://schemas.openxmlformats.org/spreadsheetml/2006/main">
      <d:rPr>
        <d:sz val="11"/>
        <d:rFont val="Calibri"/>
      </d:rPr>
      <d:t xml:space="preserve">שוחת ביוב מלבנית, מבטון טרומי או יצוקה באתר, בגודל 100/100 ס"מ ובעומק עד 1.75 מ', כולל חפירה ו/או חציבה, מצע, משטח בטון רזה, שלבי ירידה, מחבר שוחה מסוג "איטוביב" או ש"ע, מילוי חוזר מהודק, מכסה יצקת בקוטר 60 ס"מ ותקרה לעומס כבד, עיבוד תחתית וכל האביזרים הנדרשים לביצוע עבודה.</d:t>
    </d:r>
  </si>
  <si>
    <t>03.57.087.0003</t>
  </si>
  <si>
    <d:r xmlns:d="http://schemas.openxmlformats.org/spreadsheetml/2006/main">
      <d:rPr>
        <d:sz val="11"/>
        <d:rFont val="Calibri"/>
      </d:rPr>
      <d:t xml:space="preserve">שוחת ביוב מלבנית, מבטון טרומי או יצוקה באתר, בגודל 125/125 ס"מ ובעומק עד 1.75 מ', כולל חפירה ו/או חציבה, מצע, משטח בטון רזה, שלבי ירידה, מחבר שוחה מסוג "איטוביב" או ש"ע, מילוי חוזר מהודק, מכסה יצקת, בקוטר 60 ס"מ ותקרה לעומס כבד, עיבוד תחתית וכל האביזרים הנדרשים לביצוע עבודה.</d:t>
    </d:r>
  </si>
  <si>
    <t>03.57.087.0004</t>
  </si>
  <si>
    <d:r xmlns:d="http://schemas.openxmlformats.org/spreadsheetml/2006/main">
      <d:rPr>
        <d:sz val="11"/>
        <d:rFont val="Calibri"/>
      </d:rPr>
      <d:t xml:space="preserve">שוחת ביוב מלבנית, מבטון טרומי או יצוקה באתר, בגודל 150/125 ס"מ ובעומק עד 1.75 מ', כולל חפירה ו/או חציבה, מצע, משטח בטון רזה, שלבי ירידה, מחבר שוחה מסוג "איטוביב" או ש"ע, מילוי חוזר מהודק, מכסה יצקת בקוטר 60 ס"מ ותקרה לעומס 40 טון, עיבוד תחתית וכל האביזרים הנדרשים לביצוע עבודה.</d:t>
    </d:r>
  </si>
  <si>
    <t>03.57.087.0005</t>
  </si>
  <si>
    <d:r xmlns:d="http://schemas.openxmlformats.org/spreadsheetml/2006/main">
      <d:rPr>
        <d:sz val="11"/>
        <d:rFont val="Calibri"/>
      </d:rPr>
      <d:t xml:space="preserve">שוחת ביוב מלבנית, מבטון טרומי או יצוקה באתר, בגודל 150/150 ס"מ ובעומק עד 1.75 מ', כולל חפירה ו/או חציבה, מצע, משטח בטון רזה, שלבי ירידה, מחבר שוחה מסוג "איטוביב" או ש"ע, מילוי חוזר מהודק, מכסה יצקת בקוטר 60 ס"מ ותקרה לעומס 40 טון, עיבוד תחתית וכל האביזרים הנדרשים לביצוע עבודה.</d:t>
    </d:r>
  </si>
  <si>
    <t>03.57.087.0006</t>
  </si>
  <si>
    <d:r xmlns:d="http://schemas.openxmlformats.org/spreadsheetml/2006/main">
      <d:rPr>
        <d:sz val="11"/>
        <d:rFont val="Calibri"/>
      </d:rPr>
      <d:t xml:space="preserve">שוחת ביוב מלבנית, מבטון טרומי או יצוקה באתר, בגודל 200/200 ס"מ ובעומק עד 1.75 מ', כולל חפירה ו/או חציבה, מצע, משטח בטון רזה, שלבי ירידה, מחבר שוחה מסוג "איטוביב" או ש"ע, מילוי חוזר מהודק, מכסה יצקת בקוטר 60 ס"מ ותקרה לעומס 40 טון, עיבוד תחתית וכל האביזרים הנדרשים לביצוע עבודה.</d:t>
    </d:r>
  </si>
  <si>
    <t>03.57.087.0007</t>
  </si>
  <si>
    <d:r xmlns:d="http://schemas.openxmlformats.org/spreadsheetml/2006/main">
      <d:rPr>
        <d:sz val="11"/>
        <d:rFont val="Calibri"/>
      </d:rPr>
      <d:t xml:space="preserve">שוחת ביוב מלבנית, מבטון טרומי או יצוקה באתר, בגודל 250/250 ס"מ ובעומק עד 1.75 מ', כולל חפירה ו/או חציבה, מצע, משטח בטון רזה, שלבי ירידה, מחבר שוחה מסוג "איטוביב" או ש"ע, מילוי חוזר מהודק, מכסה יצקת בקוטר 60 ס"מ ותקרה לעומס 40 טון, עיבוד תחתית וכל האביזרים הנדרשים לביצוע עבודה.</d:t>
    </d:r>
  </si>
  <si>
    <t>03.57.087.0008</t>
  </si>
  <si>
    <d:r xmlns:d="http://schemas.openxmlformats.org/spreadsheetml/2006/main">
      <d:rPr>
        <d:sz val="11"/>
        <d:rFont val="Calibri"/>
      </d:rPr>
      <d:t xml:space="preserve">שוחת ביוב מלבנית, מבטון טרומי או יצוקה באתר, בגודל 250/300 ס"מ ובעומק עד 1.75 מ', כולל חפירה ו/או חציבה, מצע, משטח בטון רזה, שלבי ירידה, מחבר שוחה מסוג "איטוביב" או ש"ע, מילוי חוזר מהודק, מכסה יצקת, בקוטר 60 ס"מ ותקרה לעומס 40טון, עיבוד תחתית וכל האביזרים הנדרשים לביצוע עבודה.</d:t>
    </d:r>
  </si>
  <si>
    <t>03.57.087.0009</t>
  </si>
  <si>
    <d:r xmlns:d="http://schemas.openxmlformats.org/spreadsheetml/2006/main">
      <d:rPr>
        <d:sz val="11"/>
        <d:rFont val="Calibri"/>
      </d:rPr>
      <d:t xml:space="preserve">שוחת ביוב מלבנית, מבטון טרומי או יצוקה באתר, בגודל 350/200 ס"מ ובעומק עד 1.75 מ', כולל חפירה ו/או חציבה, מצע, משטח בטון רזה, שלבי ירידה, מחבר שוחה מסוג "איטוביב" או ש"ע, מילוי חוזר מהודק, מכסה יצקת בקוטר 60 ס"מ ותקרה לעומס 40 טון, עיבוד תחתית וכל האביזרים הנדרשים לביצוע עבודה.</d:t>
    </d:r>
  </si>
  <si>
    <t>03.57.087.0010</t>
  </si>
  <si>
    <d:r xmlns:d="http://schemas.openxmlformats.org/spreadsheetml/2006/main">
      <d:rPr>
        <d:sz val="11"/>
        <d:rFont val="Calibri"/>
      </d:rPr>
      <d:t xml:space="preserve">תוספת לסעיף 57.87.0001, עבור כל 20 ס"מ גובה נוסף.</d:t>
    </d:r>
  </si>
  <si>
    <t>03.57.087.0011</t>
  </si>
  <si>
    <d:r xmlns:d="http://schemas.openxmlformats.org/spreadsheetml/2006/main">
      <d:rPr>
        <d:sz val="11"/>
        <d:rFont val="Calibri"/>
      </d:rPr>
      <d:t xml:space="preserve">תוספת לסעיף 57.87.0002, עבור כל 20 ס"מ גובה נוסף.</d:t>
    </d:r>
  </si>
  <si>
    <t>03.57.087.0012</t>
  </si>
  <si>
    <d:r xmlns:d="http://schemas.openxmlformats.org/spreadsheetml/2006/main">
      <d:rPr>
        <d:sz val="11"/>
        <d:rFont val="Calibri"/>
      </d:rPr>
      <d:t xml:space="preserve">תוספת לסעיף 57.87.0003, עבור כל 20 ס"מ גובה נוסף.</d:t>
    </d:r>
  </si>
  <si>
    <t>03.57.087.0013</t>
  </si>
  <si>
    <d:r xmlns:d="http://schemas.openxmlformats.org/spreadsheetml/2006/main">
      <d:rPr>
        <d:sz val="11"/>
        <d:rFont val="Calibri"/>
      </d:rPr>
      <d:t xml:space="preserve">תוספת לסעיף 57.87.0004, עבור כל 20 ס"מ גובה נוסף.</d:t>
    </d:r>
  </si>
  <si>
    <t>03.57.087.0014</t>
  </si>
  <si>
    <d:r xmlns:d="http://schemas.openxmlformats.org/spreadsheetml/2006/main">
      <d:rPr>
        <d:sz val="11"/>
        <d:rFont val="Calibri"/>
      </d:rPr>
      <d:t xml:space="preserve">תוספת לסעיף 57.87.0005, עבור כל 20 ס"מ גובה נוסף.</d:t>
    </d:r>
  </si>
  <si>
    <t>03.57.087.0015</t>
  </si>
  <si>
    <d:r xmlns:d="http://schemas.openxmlformats.org/spreadsheetml/2006/main">
      <d:rPr>
        <d:sz val="11"/>
        <d:rFont val="Calibri"/>
      </d:rPr>
      <d:t xml:space="preserve">תוספת לסעיף 57.87.0006, עבור כל 20 ס"מ גובה נוסף.</d:t>
    </d:r>
  </si>
  <si>
    <t>03.57.087.0016</t>
  </si>
  <si>
    <d:r xmlns:d="http://schemas.openxmlformats.org/spreadsheetml/2006/main">
      <d:rPr>
        <d:sz val="11"/>
        <d:rFont val="Calibri"/>
      </d:rPr>
      <d:t xml:space="preserve">תוספת לסעיף 57.87.0007, עבור כל 20 ס"מ גובה נוסף.</d:t>
    </d:r>
  </si>
  <si>
    <t>03.57.087.0017</t>
  </si>
  <si>
    <d:r xmlns:d="http://schemas.openxmlformats.org/spreadsheetml/2006/main">
      <d:rPr>
        <d:sz val="11"/>
        <d:rFont val="Calibri"/>
      </d:rPr>
      <d:t xml:space="preserve">תוספת לסעיף 57.87.0008, עבור כל 20 ס"מ גובה נוסף.</d:t>
    </d:r>
  </si>
  <si>
    <t>03.57.087.0018</t>
  </si>
  <si>
    <d:r xmlns:d="http://schemas.openxmlformats.org/spreadsheetml/2006/main">
      <d:rPr>
        <d:sz val="11"/>
        <d:rFont val="Calibri"/>
      </d:rPr>
      <d:t xml:space="preserve">תוספת לסעיף 57.87.0009, עבור כל 20 ס"מ גובה נוסף.</d:t>
    </d:r>
  </si>
  <si>
    <t>04</t>
  </si>
  <si>
    <t>שרוולים מים ביוב קידוחים דחיקות וחידוש צנרת בניפוץ ללא חפירה</t>
  </si>
  <si>
    <t>04.01</t>
  </si>
  <si>
    <t>שרוולים להנחת צנרת מים או ביוב.</t>
  </si>
  <si>
    <t>04.01.002</t>
  </si>
  <si>
    <t>04.01.002.3012</t>
  </si>
  <si>
    <d:r xmlns:d="http://schemas.openxmlformats.org/spreadsheetml/2006/main">
      <d:rPr>
        <d:sz val="11"/>
        <d:rFont val="Calibri"/>
      </d:rPr>
      <d:t xml:space="preserve">שרוול פוליאתילן, דרג 6, בקוטר 110 מ"מ, למעבר צינור מים, מושחל בשרוול, עפ"י התוכניות, כולל התקנה מתחת למדרגות ו/או עיגון, באמצעות שלות מפלדה מגולוונת,בשלמות.</d:t>
    </d:r>
  </si>
  <si>
    <t>04.01.002.3013</t>
  </si>
  <si>
    <d:r xmlns:d="http://schemas.openxmlformats.org/spreadsheetml/2006/main">
      <d:rPr>
        <d:sz val="11"/>
        <d:rFont val="Calibri"/>
      </d:rPr>
      <d:t xml:space="preserve">שרוול פוליאתילן, דרג 6, בקוטר 160 מ"מ, למעבר צינור מים, מושחל בשרוול, עפ"י התוכניות, כולל התקנה מתחת למדרגות ו/או עיגון, באמצעות שלות מפלדה מגולוונת,בשלמות.</d:t>
    </d:r>
  </si>
  <si>
    <t>04.01.002.3014</t>
  </si>
  <si>
    <d:r xmlns:d="http://schemas.openxmlformats.org/spreadsheetml/2006/main">
      <d:rPr>
        <d:sz val="11"/>
        <d:rFont val="Calibri"/>
      </d:rPr>
      <d:t xml:space="preserve">שרוול פוליאתילן, דרג 6, בקוטר 200 מ"מ, למעבר צינור מים, מושחל בשרוול, עפ"י התוכניות, כולל התקנה מתחת למדרגות ו/או עיגון, באמצעות שלות מפלדה מגולוונת,בשלמות.</d:t>
    </d:r>
  </si>
  <si>
    <t>04.01.002.3015</t>
  </si>
  <si>
    <d:r xmlns:d="http://schemas.openxmlformats.org/spreadsheetml/2006/main">
      <d:rPr>
        <d:sz val="11"/>
        <d:rFont val="Calibri"/>
      </d:rPr>
      <d:t xml:space="preserve">שרוול פוליאתילן, דרג 6, בקוטר 225 מ"מ, למעבר צינור מים, מושחל בשרוול, עפ"י התוכניות, כולל התקנה מתחת למדרגות ו/או עיגון, באמצעות שלות מפלדה מגולוונת,בשלמות.</d:t>
    </d:r>
  </si>
  <si>
    <t>04.01.002.3016</t>
  </si>
  <si>
    <d:r xmlns:d="http://schemas.openxmlformats.org/spreadsheetml/2006/main">
      <d:rPr>
        <d:sz val="11"/>
        <d:rFont val="Calibri"/>
      </d:rPr>
      <d:t xml:space="preserve">שרוול פוליאתילן, דרג 6, בקוטר 250 מ"מ, למעבר צינור מים, מושחל בשרוול, עפ"י התוכניות, כולל התקנה מתחת למדרגות ו/או עיגון, באמצעות שלות מפלדה מגולוונת,בשלמות.</d:t>
    </d:r>
  </si>
  <si>
    <t>04.01.002.3017</t>
  </si>
  <si>
    <d:r xmlns:d="http://schemas.openxmlformats.org/spreadsheetml/2006/main">
      <d:rPr>
        <d:sz val="11"/>
        <d:rFont val="Calibri"/>
      </d:rPr>
      <d:t xml:space="preserve">שרוול פוליאתילן, דרג 6, בקוטר 280 מ"מ, למעבר צינור מים, מושחל בשרוול, עפ"י התוכניות, כולל התקנה מתחת למדרגות ו/או עיגון, באמצעות שלות מפלדה מגולוונת,בשלמות.</d:t>
    </d:r>
  </si>
  <si>
    <t>04.01.002.3019</t>
  </si>
  <si>
    <d:r xmlns:d="http://schemas.openxmlformats.org/spreadsheetml/2006/main">
      <d:rPr>
        <d:sz val="11"/>
        <d:rFont val="Calibri"/>
      </d:rPr>
      <d:t xml:space="preserve">שרוול פוליאתילן, דרג 6, בקוטר 315 מ"מ, למעבר צינור מים, מושחל בשרוול, עפ"י התוכניות, כולל התקנה מתחת למדרגות ו/או עיגון, באמצעות שלות מפלדה מגולוונת,בשלמות.</d:t>
    </d:r>
  </si>
  <si>
    <t>04.01.002.3020</t>
  </si>
  <si>
    <d:r xmlns:d="http://schemas.openxmlformats.org/spreadsheetml/2006/main">
      <d:rPr>
        <d:sz val="11"/>
        <d:rFont val="Calibri"/>
      </d:rPr>
      <d:t xml:space="preserve">שרוול פוליאתילן, דרג 6, בקוטר 355 מ"מ, למעבר צינור מים, מושחל בשרוול, עפ"י התוכניות, כולל התקנה מתחת למדרגות ו/או עיגון, באמצעות שלות מפלדה מגולוונת,בשלמות.</d:t>
    </d:r>
  </si>
  <si>
    <t>04.01.002.3021</t>
  </si>
  <si>
    <d:r xmlns:d="http://schemas.openxmlformats.org/spreadsheetml/2006/main">
      <d:rPr>
        <d:sz val="11"/>
        <d:rFont val="Calibri"/>
      </d:rPr>
      <d:t xml:space="preserve">שרוול פוליאתילן, דרג 6, בקוטר 400 מ"מ, למעבר צינור מים, מושחל בשרוול, עפ"י התוכניות, כולל התקנה מתחת למדרגות ו/או עיגון, באמצעות שלות מפלדה מגולוונת,בשלמות.</d:t>
    </d:r>
  </si>
  <si>
    <t>04.01.002.3028</t>
  </si>
  <si>
    <d:r xmlns:d="http://schemas.openxmlformats.org/spreadsheetml/2006/main">
      <d:rPr>
        <d:sz val="11"/>
        <d:rFont val="Calibri"/>
      </d:rPr>
      <d:t xml:space="preserve">שרוול פוליאתילן, דרג 6, בקוטר 500 מ"מ, למעבר צינור מים, מושחל בשרוול, עפ"י התוכניות, כולל התקנה מתחת למדרגות ו/או עיגון, באמצעות שלות מפלדה מגולוונת,בשלמות.</d:t>
    </d:r>
  </si>
  <si>
    <t>04.02</t>
  </si>
  <si>
    <t>קידוחים, אופקי, גמיש ודחיקה</t>
  </si>
  <si>
    <t>04.02.010</t>
  </si>
  <si>
    <t>קידוח אופקי עם שרוול מצינורות פלדה ע"י מכונת ספירלה</t>
  </si>
  <si>
    <t>04.02.010.0001</t>
  </si>
  <si>
    <d:r xmlns:d="http://schemas.openxmlformats.org/spreadsheetml/2006/main">
      <d:rPr>
        <d:sz val="11"/>
        <d:rFont val="Calibri"/>
      </d:rPr>
      <d:t xml:space="preserve">ביצוע קידוח אופקי עם שרוול מצינור פלדה והשחלת הצינור בשרוול, צינורות הפלדה הנדרשים יסופקו ע"י הקבלן .</d:t>
    </d:r>
  </si>
  <si>
    <t>04.02.010.0003</t>
  </si>
  <si>
    <d:r xmlns:d="http://schemas.openxmlformats.org/spreadsheetml/2006/main">
      <d:rPr>
        <d:sz val="11"/>
        <d:rFont val="Calibri"/>
      </d:rPr>
      <d:t xml:space="preserve">חפירת 2 בורות לקידוח אופקי מצינורות פלדה ע"י מכונת ספירלה והתארגנות בשני צידי המעבר לרבות גישושים בכל סוגי הקרקע (פרט לסלע מוצק), עבור צינורות קוטר "36-"8 ומילוי חוזר בחומר מקומי. מילוי מובא ימדד בנפרד. מידות בור כניסה אורך עד 19 מ' רוחב עד 5 מ' עומק הבור עד 4.0 מ'. המחיר כולל יציקת רצפה וקיר ריאקציה</d:t>
    </d:r>
  </si>
  <si>
    <t>04.02.010.0004</t>
  </si>
  <si>
    <d:r xmlns:d="http://schemas.openxmlformats.org/spreadsheetml/2006/main">
      <d:rPr>
        <d:sz val="11"/>
        <d:rFont val="Calibri"/>
      </d:rPr>
      <d:t xml:space="preserve">חפירת 2 בורות לקידוח אופקי מצינורות פלדה ע"י מכונת ספירלה והתארגנות בשני צידי המעבר לרבות גישושים בכל סוגי הקרקע (פרט לסלע מוצק), עבור צינורות קוטר "36-"8 ומילוי חוזר בחומר מקומי. מילוי מובא ימדד בנפרד. מידות בור כניסה אורך עד 19 מ' רוחב עד 5 מ' עומק הבור מעל 4.0 מ' ועד 6.0 מ'. המחיר כולל יציקת רצפהוקיר ריאקציה</d:t>
    </d:r>
  </si>
  <si>
    <t>04.02.010.0005</t>
  </si>
  <si>
    <d:r xmlns:d="http://schemas.openxmlformats.org/spreadsheetml/2006/main">
      <d:rPr>
        <d:sz val="11"/>
        <d:rFont val="Calibri"/>
      </d:rPr>
      <d:t xml:space="preserve">חפירת 2 בורות לקידוח אופקי מצינורות פלדה ע"י מכונת ספירלה והתארגנות בשני צידי המעבר לרבות גישושים בכל סוגי הקרקע (פרט לסלע מוצק), עבור צינורות קוטר "36-"8 ומילוי חוזר בחומר מקומי. מילוי מובא ימדד בנפרד. מידות בור כניסה אורך עד 19 מ' רוחב עד 5 מ' עומק הבור מעל 6.0 מ' ועד 8.0 מ'. המחיר כולל יציקת רצפהוקיר ריאקציה</d:t>
    </d:r>
  </si>
  <si>
    <t>04.02.010.0006</t>
  </si>
  <si>
    <d:r xmlns:d="http://schemas.openxmlformats.org/spreadsheetml/2006/main">
      <d:rPr>
        <d:sz val="11"/>
        <d:rFont val="Calibri"/>
      </d:rPr>
      <d:t xml:space="preserve">חפירת 2 בורות לקידוח אופקי מצינורות פלדה ע"י מכונת ספירלה והתארגנות בשני צידי המעבר לרבות גישושים בכל סוגי הקרקע (פרט לסלע מוצק), עבור צינורות קוטר "36-"8 ומילוי חוזר בחומר מקומי. מילוי מובא ימדד בנפרד. מידות בור כניסה אורך עד 19 מ' רוחב עד 5 מ' עומק הבור מעל 8.0 מ' ועד 10.0 מ'. המחיר כולל יציקת רצפה וקיר ריאקציה</d:t>
    </d:r>
  </si>
  <si>
    <t>04.02.010.0007</t>
  </si>
  <si>
    <d:r xmlns:d="http://schemas.openxmlformats.org/spreadsheetml/2006/main">
      <d:rPr>
        <d:sz val="11"/>
        <d:rFont val="Calibri"/>
      </d:rPr>
      <d:t xml:space="preserve">תוספת לסעיפים עבור ביצוע בסלע מוצק התוספת הינה 50% למחירים</d:t>
    </d:r>
  </si>
  <si>
    <t>04.02.010.0008</t>
  </si>
  <si>
    <d:r xmlns:d="http://schemas.openxmlformats.org/spreadsheetml/2006/main">
      <d:rPr>
        <d:sz val="11"/>
        <d:rFont val="Calibri"/>
      </d:rPr>
      <d:t xml:space="preserve">תוספת עבור ביצוע חפירת 2 בורות לקידוח אופקי מצינורות פלדה מעל קוטר "36 התוספת הינה 15% למחירים</d:t>
    </d:r>
  </si>
  <si>
    <t>04.02.010.0015</t>
  </si>
  <si>
    <d:r xmlns:d="http://schemas.openxmlformats.org/spreadsheetml/2006/main">
      <d:rPr>
        <d:sz val="11"/>
        <d:rFont val="Calibri"/>
      </d:rPr>
      <d:t xml:space="preserve">קידוח אופקי עם שרוול מצינורות פלדה, בקרקע (פרט לסלע מוצק) קוטר השרוול עד "10, בעומק כלשהו ובאורך עד 60 מ', לרבות כל עבודות ההכנה הנדרשות לביצוע מושלםשל הקידוח, ריתוך הצינורות והחזרת השטח לקדמותו. חפירת בורות, אספקת צינורות הפלדה והשחלת צינור מים/ביוב ימדדו בנפרד</d:t>
    </d:r>
  </si>
  <si>
    <t>04.02.010.0020</t>
  </si>
  <si>
    <d:r xmlns:d="http://schemas.openxmlformats.org/spreadsheetml/2006/main">
      <d:rPr>
        <d:sz val="11"/>
        <d:rFont val="Calibri"/>
      </d:rPr>
      <d:t xml:space="preserve">קידוח אופקי עם שרוול מצינורות פלדה, בקרקע (פרט לסלע מוצק) קוטר השרוול "12, בעומק כלשהו ובאורך עד 60 מ', לרבות כל עבודות ההכנה הנדרשות לביצוע מושלם שלהקידוח, ריתוך הצינורות והחזרת השטח לקדמותו. חפירת בורות, אספקת צינורות הפלדה והשחלת צינור מים/ביוב ימדדו בנפרד</d:t>
    </d:r>
  </si>
  <si>
    <t>04.02.010.0025</t>
  </si>
  <si>
    <d:r xmlns:d="http://schemas.openxmlformats.org/spreadsheetml/2006/main">
      <d:rPr>
        <d:sz val="11"/>
        <d:rFont val="Calibri"/>
      </d:rPr>
      <d:t xml:space="preserve">קידוח אופקי עם שרוול מצינורות פלדה, בקרקע (פרט לסלע מוצק) קוטר השרוול "14, בעומק כלשהו ובאורך עד 60 מ', לרבות כל עבודות ההכנה הנדרשות לביצוע מושלם שלהקידוח, ריתוך הצינורות והחזרת השטח לקדמותו. חפירת בורות, אספקת צינורות הפלדה והשחלת צינור מים/ביוב ימדדו בנפרד</d:t>
    </d:r>
  </si>
  <si>
    <t>04.02.010.0030</t>
  </si>
  <si>
    <d:r xmlns:d="http://schemas.openxmlformats.org/spreadsheetml/2006/main">
      <d:rPr>
        <d:sz val="11"/>
        <d:rFont val="Calibri"/>
      </d:rPr>
      <d:t xml:space="preserve">קידוח אופקי עם שרוול מצינורות פלדה, בקרקע (פרט לסלע מוצק) קוטר השרוול "16, בעומק כלשהו ובאורך עד 60 מ', לרבות כל עבודות ההכנה הנדרשות לביצוע מושלם שלהקידוח, ריתוך הצינורות והחזרת השטח לקדמותו. חפירת בורות, אספקת צינורות הפלדה והשחלת צינור מים/ביוב ימדדו בנפרד</d:t>
    </d:r>
  </si>
  <si>
    <t>04.02.010.0035</t>
  </si>
  <si>
    <d:r xmlns:d="http://schemas.openxmlformats.org/spreadsheetml/2006/main">
      <d:rPr>
        <d:sz val="11"/>
        <d:rFont val="Calibri"/>
      </d:rPr>
      <d:t xml:space="preserve">קידוח אופקי עם שרוול מצינורות פלדה, בקרקע (פרט לסלע מוצק) קוטר השרוול "18, בעומק כלשהו ובאורך עד 60 מ', לרבות כל עבודות ההכנה הנדרשות לביצוע מושלם שלהקידוח, ריתוך הצינורות והחזרת השטח לקדמותו. חפירת בורות, אספקת צינורות הפלדה והשחלת צינור מים/ביוב ימדדו בנפרד</d:t>
    </d:r>
  </si>
  <si>
    <t>04.02.010.0040</t>
  </si>
  <si>
    <d:r xmlns:d="http://schemas.openxmlformats.org/spreadsheetml/2006/main">
      <d:rPr>
        <d:sz val="11"/>
        <d:rFont val="Calibri"/>
      </d:rPr>
      <d:t xml:space="preserve">קידוח אופקי עם שרוול מצינורות פלדה, בקרקע (פרט לסלע מוצק) קוטר השרוול "20, בעומק כלשהו ובאורך עד 60 מ', לרבות כל עבודות ההכנה הנדרשות לביצוע מושלם שלהקידוח, ריתוך הצינורות והחזרת השטח לקדמותו. חפירת בורות, אספקת צינורות הפלדה והשחלת צינור מים/ביוב ימדדו בנפרד</d:t>
    </d:r>
  </si>
  <si>
    <t>04.02.010.0050</t>
  </si>
  <si>
    <d:r xmlns:d="http://schemas.openxmlformats.org/spreadsheetml/2006/main">
      <d:rPr>
        <d:sz val="11"/>
        <d:rFont val="Calibri"/>
      </d:rPr>
      <d:t xml:space="preserve">קידוח אופקי עם שרוול מצינורות פלדה, בקרקע (פרט לסלע מוצק) קוטר השרוול "24, בעומק כלשהו ובאורך עד 60 מ', לרבות כל עבודות ההכנה הנדרשות לביצוע מושלם שלהקידוח, ריתוך הצינורות והחזרת השטח לקדמותו. חפירת בורות, אספקת צינורות הפלדה והשחלת צינור מים/ביוב ימדדו בנפרד</d:t>
    </d:r>
  </si>
  <si>
    <t>04.02.010.0055</t>
  </si>
  <si>
    <d:r xmlns:d="http://schemas.openxmlformats.org/spreadsheetml/2006/main">
      <d:rPr>
        <d:sz val="11"/>
        <d:rFont val="Calibri"/>
      </d:rPr>
      <d:t xml:space="preserve">קידוח אופקי עם שרוול מצינורות פלדה, בקרקע (פרט לסלע מוצק) קוטר השרוול "28, בעומק כלשהו ובאורך עד 60 מ', לרבות כל עבודות ההכנה הנדרשות לביצוע מושלם שלהקידוח, ריתוך הצינורות והחזרת השטח לקדמותו. חפירת בורות, אספקת צינורות הפלדה והשחלת צינור מים/ביוב ימדדו בנפרד</d:t>
    </d:r>
  </si>
  <si>
    <t>04.02.010.0057</t>
  </si>
  <si>
    <d:r xmlns:d="http://schemas.openxmlformats.org/spreadsheetml/2006/main">
      <d:rPr>
        <d:sz val="11"/>
        <d:rFont val="Calibri"/>
      </d:rPr>
      <d:t xml:space="preserve">קידוח אופקי עם שרוול מצינורות פלדה, בקרקע (פרט לסלע מוצק) קוטר השרוול "30, בעומק כלשהו ובאורך עד 60 מ', לרבות כל עבודות ההכנה הנדרשות לביצוע מושלם שלהקידוח, ריתוך הצינורות והחזרת השטח לקדמותו. חפירת בורות, אספקת צינורות הפלדה והשחלת צינור מים/ביוב ימדדו בנפרד</d:t>
    </d:r>
  </si>
  <si>
    <t>04.02.010.0060</t>
  </si>
  <si>
    <d:r xmlns:d="http://schemas.openxmlformats.org/spreadsheetml/2006/main">
      <d:rPr>
        <d:sz val="11"/>
        <d:rFont val="Calibri"/>
      </d:rPr>
      <d:t xml:space="preserve">קידוח אופקי עם שרוול מצינורות פלדה, בקרקע (פרט לסלע מוצק) קוטר השרוול "32, בעומק כלשהו ובאורך עד 60 מ', לרבות כל עבודות ההכנה הנדרשות לביצוע מושלם שלהקידוח, ריתוך הצינורות והחזרת השטח לקדמותו. חפירת בורות, אספקת צינורות הפלדה והשחלת צינור מים/ביוב ימדדו בנפרד</d:t>
    </d:r>
  </si>
  <si>
    <t>04.02.010.0062</t>
  </si>
  <si>
    <d:r xmlns:d="http://schemas.openxmlformats.org/spreadsheetml/2006/main">
      <d:rPr>
        <d:sz val="11"/>
        <d:rFont val="Calibri"/>
      </d:rPr>
      <d:t xml:space="preserve">קידוח אופקי עם שרוול מצינורות פלדה, בקרקע (פרט לסלע מוצק) קוטר השרוול "36, בעומק כלשהו ובאורך עד 60 מ', לרבות כל עבודות ההכנה הנדרשות לביצוע מושלם שלהקידוח, ריתוך הצינורות והחזרת השטח לקדמותו. חפירת בורות, אספקת צינורות הפלדה והשחלת צינור מים/ביוב ימדדו בנפרד</d:t>
    </d:r>
  </si>
  <si>
    <t>04.02.010.0064</t>
  </si>
  <si>
    <d:r xmlns:d="http://schemas.openxmlformats.org/spreadsheetml/2006/main">
      <d:rPr>
        <d:sz val="11"/>
        <d:rFont val="Calibri"/>
      </d:rPr>
      <d:t xml:space="preserve">קידוח אופקי עם שרוול מצינורות פלדה, בקרקע (פרט לסלע מוצק) קוטר השרוול "40, בעומק כלשהו ובאורך עד 60 מ', לרבות כל עבודות ההכנה הנדרשות לביצוע מושלם שלהקידוח, ריתוך הצינורות והחזרת השטח לקדמותו. חפירת בורות, אספקת צינורות הפלדה והשחלת צינור מים/ביוב ימדדו בנפרד</d:t>
    </d:r>
  </si>
  <si>
    <t>04.02.010.0066</t>
  </si>
  <si>
    <d:r xmlns:d="http://schemas.openxmlformats.org/spreadsheetml/2006/main">
      <d:rPr>
        <d:sz val="11"/>
        <d:rFont val="Calibri"/>
      </d:rPr>
      <d:t xml:space="preserve">קידוח אופקי עם שרוול מצינורות פלדה, בקרקע (פרט לסלע מוצק) קוטר השרוול "48, בעומק כלשהו ובאורך עד 60 מ', לרבות כל עבודות ההכנה הנדרשות לביצוע מושלם שלהקידוח, ריתוך הצינורות והחזרת השטח לקדמותו. חפירת בורות, אספקת צינורות הפלדה והשחלת צינור מים/ביוב ימדדו בנפרד</d:t>
    </d:r>
  </si>
  <si>
    <t>04.02.010.0068</t>
  </si>
  <si>
    <d:r xmlns:d="http://schemas.openxmlformats.org/spreadsheetml/2006/main">
      <d:rPr>
        <d:sz val="11"/>
        <d:rFont val="Calibri"/>
      </d:rPr>
      <d:t xml:space="preserve">קידוח אופקי עם שרוול מצינורות פלדה, בקרקע (פרט לסלע מוצק) קוטר השרוול "54, בעומק כלשהו ובאורך עד 60 מ', לרבות כל עבודות ההכנה הנדרשות לביצוע מושלם שלהקידוח, ריתוך הצינורות והחזרת השטח לקדמותו. חפירת בורות, אספקת צינורות הפלדה והשחלת צינור מים/ביוב ימדדו בנפרד</d:t>
    </d:r>
  </si>
  <si>
    <t>04.02.010.0070</t>
  </si>
  <si>
    <d:r xmlns:d="http://schemas.openxmlformats.org/spreadsheetml/2006/main">
      <d:rPr>
        <d:sz val="11"/>
        <d:rFont val="Calibri"/>
      </d:rPr>
      <d:t xml:space="preserve">קידוח אופקי עם שרוול מצינורות פלדה, בקרקע (פרט לסלע מוצק) קוטר השרוול "60, בעומק כלשהו ובאורך עד 60 מ', לרבות כל עבודות ההכנה הנדרשות לביצוע מושלם שלהקידוח, ריתוך הצינורות והחזרת השטח לקדמותו. חפירת בורות, אספקת צינורות הפלדה והשחלת צינור מים/ביוב ימדדו בנפרד</d:t>
    </d:r>
  </si>
  <si>
    <t>04.02.010.0235</t>
  </si>
  <si>
    <d:r xmlns:d="http://schemas.openxmlformats.org/spreadsheetml/2006/main">
      <d:rPr>
        <d:sz val="11"/>
        <d:rFont val="Calibri"/>
      </d:rPr>
      <d:t xml:space="preserve">קידוח אופקי עם שרוול מצינורות פלדה, בסלע גירי רך, קוטר השרוול "16, בעומק כלשהו ובאורך עד 60 מ', לרבות ריתוך הצינורות וכל עבודות ההכנה הנדרשות לביצוע מושלם של הקידוח. חפירת בורות, אספקת צינורות הפלדה והשחלת צינור מים/ביוב ימדדו בנפרד</d:t>
    </d:r>
  </si>
  <si>
    <t>04.02.010.0240</t>
  </si>
  <si>
    <d:r xmlns:d="http://schemas.openxmlformats.org/spreadsheetml/2006/main">
      <d:rPr>
        <d:sz val="11"/>
        <d:rFont val="Calibri"/>
      </d:rPr>
      <d:t xml:space="preserve">קידוח אופקי עם שרוול מצינורות פלדה, בסלע גירי רך, קוטר השרוול "18, בעומק כלשהו ובאורך עד 60 מ', לרבות ריתוך הצינורות וכל עבודות ההכנה הנדרשות לביצוע מושלם של הקידוח. חפירת בורות, אספקת צינורות הפלדה והשחלת צינור מים/ביוב ימדדו בנפרד</d:t>
    </d:r>
  </si>
  <si>
    <t>04.02.010.0242</t>
  </si>
  <si>
    <d:r xmlns:d="http://schemas.openxmlformats.org/spreadsheetml/2006/main">
      <d:rPr>
        <d:sz val="11"/>
        <d:rFont val="Calibri"/>
      </d:rPr>
      <d:t xml:space="preserve">קידוח אופקי עם שרוול מצינורות פלדה, בסלע גירי רך, קוטר השרוול "20, בעומק כלשהו ובאורך עד 60 מ', לרבות ריתוך הצינורות וכל עבודות ההכנה הנדרשות לביצוע מושלם של הקידוח. חפירת בורות, אספקת צינורות הפלדה והשחלת צינור מים/ביוב ימדדו בנפרד</d:t>
    </d:r>
  </si>
  <si>
    <t>04.02.010.0245</t>
  </si>
  <si>
    <d:r xmlns:d="http://schemas.openxmlformats.org/spreadsheetml/2006/main">
      <d:rPr>
        <d:sz val="11"/>
        <d:rFont val="Calibri"/>
      </d:rPr>
      <d:t xml:space="preserve">קידוח אופקי עם שרוול מצינורות פלדה, בסלע גירי רך, קוטר השרוול "24, בעומק כלשהו ובאורך עד 60 מ', לרבות ריתוך הצינורות וכל עבודות ההכנה הנדרשות לביצוע מושלם של הקידוח. חפירת בורות, אספקת צינורות הפלדה והשחלת צינור מים/ביוב ימדדו בנפרד</d:t>
    </d:r>
  </si>
  <si>
    <t>04.02.010.0250</t>
  </si>
  <si>
    <d:r xmlns:d="http://schemas.openxmlformats.org/spreadsheetml/2006/main">
      <d:rPr>
        <d:sz val="11"/>
        <d:rFont val="Calibri"/>
      </d:rPr>
      <d:t xml:space="preserve">קידוח אופקי עם שרוול מצינורות פלדה, בסלע גירי רך, קוטר השרוול "28, בעומק כלשהו ובאורך עד 60 מ', לרבות ריתוך הצינורות וכל עבודות ההכנה הנדרשות לביצוע מושלם של הקידוח. חפירת בורות, אספקת צינורות הפלדה והשחלת צינור מים/ביוב ימדדו בנפרד</d:t>
    </d:r>
  </si>
  <si>
    <t>04.02.010.0252</t>
  </si>
  <si>
    <d:r xmlns:d="http://schemas.openxmlformats.org/spreadsheetml/2006/main">
      <d:rPr>
        <d:sz val="11"/>
        <d:rFont val="Calibri"/>
      </d:rPr>
      <d:t xml:space="preserve">קידוח אופקי עם שרוול מצינורות פלדה, בסלע גירי רך, קוטר השרוול "30, בעומק כלשהו ובאורך עד 60 מ', לרבות ריתוך הצינורות וכל עבודות ההכנה הנדרשות לביצוע מושלם של הקידוח. חפירת בורות, אספקת צינורות הפלדה והשחלת צינור מים/ביוב ימדדו בנפרד</d:t>
    </d:r>
  </si>
  <si>
    <t>04.02.010.0255</t>
  </si>
  <si>
    <d:r xmlns:d="http://schemas.openxmlformats.org/spreadsheetml/2006/main">
      <d:rPr>
        <d:sz val="11"/>
        <d:rFont val="Calibri"/>
      </d:rPr>
      <d:t xml:space="preserve">קידוח אופקי עם שרוול מצינורות פלדה, בסלע גירי רך, קוטר השרוול "32, בעומק כלשהו ובאורך עד 60 מ', לרבות ריתוך הצינורות וכל עבודות ההכנה הנדרשות לביצוע מושלם של הקידוח. חפירת בורות, אספקת צינורות הפלדה והשחלת צינור מים/ביוב ימדדו בנפרד</d:t>
    </d:r>
  </si>
  <si>
    <t>04.02.010.0257</t>
  </si>
  <si>
    <d:r xmlns:d="http://schemas.openxmlformats.org/spreadsheetml/2006/main">
      <d:rPr>
        <d:sz val="11"/>
        <d:rFont val="Calibri"/>
      </d:rPr>
      <d:t xml:space="preserve">קידוח אופקי עם שרוול מצינורות פלדה, בסלע גירי רך, קוטר השרוול "36, בעומק כלשהו ובאורך עד 60 מ', לרבות ריתוך הצינורות וכל עבודות ההכנה הנדרשות לביצוע מושלם של הקידוח. חפירת בורות, אספקת צינורות הפלדה והשחלת צינור מים/ביוב ימדדו בנפרד</d:t>
    </d:r>
  </si>
  <si>
    <t>04.02.010.0259</t>
  </si>
  <si>
    <d:r xmlns:d="http://schemas.openxmlformats.org/spreadsheetml/2006/main">
      <d:rPr>
        <d:sz val="11"/>
        <d:rFont val="Calibri"/>
      </d:rPr>
      <d:t xml:space="preserve">קידוח אופקי עם שרוול מצינורות פלדה, בסלע גירי רך, קוטר השרוול "40, בעומק כלשהו ובאורך עד 60 מ', לרבות ריתוך הצינורות וכל עבודות ההכנה הנדרשות לביצוע מושלם של הקידוח. חפירת בורות, אספקת צינורות הפלדה והשחלת צינור מים/ביוב ימדדו בנפרד</d:t>
    </d:r>
  </si>
  <si>
    <t>04.02.010.0278</t>
  </si>
  <si>
    <d:r xmlns:d="http://schemas.openxmlformats.org/spreadsheetml/2006/main">
      <d:rPr>
        <d:sz val="11"/>
        <d:rFont val="Calibri"/>
      </d:rPr>
      <d:t xml:space="preserve">תוספת לקידוחים אופקיים עם צינורות פלדה ע"י מכונת ספירלה, בקרקע או בסלע גירי רך, עבור ביצוע קידוח לעבודה שהיקפה הכולל קטן מ-35 מ' אורך. התוספת הינה 40%למחיר קידוח (לפי קטרים)</d:t>
    </d:r>
  </si>
  <si>
    <t>04.02.010.0281</t>
  </si>
  <si>
    <d:r xmlns:d="http://schemas.openxmlformats.org/spreadsheetml/2006/main">
      <d:rPr>
        <d:sz val="11"/>
        <d:rFont val="Calibri"/>
      </d:rPr>
      <d:t xml:space="preserve">תוספת לקידוחים אופקיים עם צינורות פלדה ע"י מכונת ספירלה, בקרקע או בסלע גירי רך, עבור ביצוע קידוח באורך של מעל 60 מ' ועד 75 מ'. התוספת הינה 40% למחיר הקידוח האופקי עבור הקטע שמעל 60 מ' ועד 75 מ' אורך (לפי סוג הקרקע והקטרים)</d:t>
    </d:r>
  </si>
  <si>
    <t>04.02.010.0284</t>
  </si>
  <si>
    <d:r xmlns:d="http://schemas.openxmlformats.org/spreadsheetml/2006/main">
      <d:rPr>
        <d:sz val="11"/>
        <d:rFont val="Calibri"/>
      </d:rPr>
      <d:t xml:space="preserve">תוספת לקידוחים אופקיים עם צינורות פלדה ע"י מכונת ספירלה, בקרקע או בסלע גירי רך, עבור ביצוע קידוח מעל 75 מ'. התוספת הינה 40% למחיר הקידוח האופקי לכל אורכו (לפי סוג הקרקע והקטרים)</d:t>
    </d:r>
  </si>
  <si>
    <t>04.02.010.0290</t>
  </si>
  <si>
    <d:r xmlns:d="http://schemas.openxmlformats.org/spreadsheetml/2006/main">
      <d:rPr>
        <d:sz val="11"/>
        <d:rFont val="Calibri"/>
      </d:rPr>
      <d:t xml:space="preserve">תוספת לקידוחים אופקיים עם צינורות פלדה ע"י מכונת ספירלה, בקרקע או בסלע גירי רך, עבור ביצוע קידוח לקו ביוב בגרביטציה בשיפוע מתון של 0.4% עד 1%. התוספתהינה 50% למחיר קידוח אופקי</d:t>
    </d:r>
  </si>
  <si>
    <t>04.02.010.0296</t>
  </si>
  <si>
    <d:r xmlns:d="http://schemas.openxmlformats.org/spreadsheetml/2006/main">
      <d:rPr>
        <d:sz val="11"/>
        <d:rFont val="Calibri"/>
      </d:rPr>
      <d:t xml:space="preserve">תוספת לקידוחים אופקיים עם צינורות פלדה ע"י מכונת ספירלה, עבור ביצוע קידוח בסלע גירי קשה במקום ביצוע קידוח בסלע גיר רך. התוספת הינה 80% למחיר קידוח (לפי קטרים)</d:t>
    </d:r>
  </si>
  <si>
    <t>04.02.010.0302</t>
  </si>
  <si>
    <d:r xmlns:d="http://schemas.openxmlformats.org/spreadsheetml/2006/main">
      <d:rPr>
        <d:sz val="11"/>
        <d:rFont val="Calibri"/>
      </d:rPr>
      <d:t xml:space="preserve">תוספת לקידוחים אופקיים עם צינורות פלדה ע"י מכונת ספירלה, עבור ביצוע קידוח בסלע קשה (דולמיט, גרניט) במקום ביצוע קידוח בסלע גירי רך. התוספת הינה 230% למחיר קידוח (לפי קטרים)</d:t>
    </d:r>
  </si>
  <si>
    <t>04.02.010.0304</t>
  </si>
  <si>
    <d:r xmlns:d="http://schemas.openxmlformats.org/spreadsheetml/2006/main">
      <d:rPr>
        <d:sz val="11"/>
        <d:rFont val="Calibri"/>
      </d:rPr>
      <d:t xml:space="preserve">תוספת לקידוחים אופקיים עם צינורות פלדה ע"י מכונת ספירלה, עבור ביצוע קידוח בסלע בזלת במקום ביצוע קידוח בסלע גירי רך. התוספת הינה 400% למחיר קידוח (לפיקטרים)</d:t>
    </d:r>
  </si>
  <si>
    <t>04.02.010.0999</t>
  </si>
  <si>
    <d:r xmlns:d="http://schemas.openxmlformats.org/spreadsheetml/2006/main">
      <d:rPr>
        <d:sz val="11"/>
        <d:rFont val="Calibri"/>
      </d:rPr>
      <d:t xml:space="preserve">הערות: 1.הסעיפים שלהלן ישולמו רק במקרה שבו הצנרת מושחלת דרך שרוול קידוח שהותקן מראש.2. כאשר משחילים צמה של צינורות הקשורים יחדיו, יש למדוד את קוטר הצמה ואז לבחור את הסעיף המתאים מבין הסעיפים המפורטים להלן.</d:t>
    </d:r>
  </si>
  <si>
    <t>04.02.010.1000</t>
  </si>
  <si>
    <d:r xmlns:d="http://schemas.openxmlformats.org/spreadsheetml/2006/main">
      <d:rPr>
        <d:sz val="11"/>
        <d:rFont val="Calibri"/>
      </d:rPr>
      <d:t xml:space="preserve">תוספת לקידוח אופקי עבור השחלת צנרת מפלדה או פוליאתילן (הנמדד בנפרד) קוטר עד "10 בשרוול הקידוח, לרבות טבעות שומרות מרחק וסתימת הקצוות</d:t>
    </d:r>
  </si>
  <si>
    <t>04.02.010.1010</t>
  </si>
  <si>
    <d:r xmlns:d="http://schemas.openxmlformats.org/spreadsheetml/2006/main">
      <d:rPr>
        <d:sz val="11"/>
        <d:rFont val="Calibri"/>
      </d:rPr>
      <d:t xml:space="preserve">תוספת לקידוח אופקי עבור השחלת צנרת מפלדה או פוליאתילן (הנמדד בנפרד) קוטר "18-"12 בשרוול הקידוח, לרבות טבעות שומרות מרחק וסתימת הקצוות</d:t>
    </d:r>
  </si>
  <si>
    <t>04.02.010.1020</t>
  </si>
  <si>
    <d:r xmlns:d="http://schemas.openxmlformats.org/spreadsheetml/2006/main">
      <d:rPr>
        <d:sz val="11"/>
        <d:rFont val="Calibri"/>
      </d:rPr>
      <d:t xml:space="preserve">תוספת לקידוח אופקי עבור השחלת צנרת מפלדה או פוליאתילן (הנמדד בנפרד) קוטר "26-"20 בשרוול הקידוח, לרבות טבעות שומרות מרחק וסתימת הקצוות</d:t>
    </d:r>
  </si>
  <si>
    <t>04.02.010.1030</t>
  </si>
  <si>
    <d:r xmlns:d="http://schemas.openxmlformats.org/spreadsheetml/2006/main">
      <d:rPr>
        <d:sz val="11"/>
        <d:rFont val="Calibri"/>
      </d:rPr>
      <d:t xml:space="preserve">תוספת לקידוח אופקי עבור השחלת צנרת מפלדה או פוליאתילן (הנמדד בנפרד) קוטר "32-"28 בשרוול הקידוח, לרבות טבעות שומרות מרחק וסתימת הקצוות</d:t>
    </d:r>
  </si>
  <si>
    <t>04.02.010.1040</t>
  </si>
  <si>
    <d:r xmlns:d="http://schemas.openxmlformats.org/spreadsheetml/2006/main">
      <d:rPr>
        <d:sz val="11"/>
        <d:rFont val="Calibri"/>
      </d:rPr>
      <d:t xml:space="preserve">תוספת לקידוח אופקי עבור השחלת צנרת מפלדה או פוליאתילן (הנמדד בנפרד) קוטר "40-"34 בשרוול הקידוח, לרבות טבעות שומרות מרחק וסתימת הקצוות</d:t>
    </d:r>
  </si>
  <si>
    <t>04.02.010.1042</t>
  </si>
  <si>
    <d:r xmlns:d="http://schemas.openxmlformats.org/spreadsheetml/2006/main">
      <d:rPr>
        <d:sz val="11"/>
        <d:rFont val="Calibri"/>
      </d:rPr>
      <d:t xml:space="preserve">תוספת לקידוח אופקי עבור השחלת צנרת מפלדה או פוליאתילן (הנמדד בנפרד) קוטר "48 בשרוול הקידוח, לרבות טבעות שומרות מרחק וסתימת הקצוות</d:t>
    </d:r>
  </si>
  <si>
    <t>04.02.010.1044</t>
  </si>
  <si>
    <d:r xmlns:d="http://schemas.openxmlformats.org/spreadsheetml/2006/main">
      <d:rPr>
        <d:sz val="11"/>
        <d:rFont val="Calibri"/>
      </d:rPr>
      <d:t xml:space="preserve">תוספת לקידוח אופקי עבור השחלת צנרת מפלדה או פוליאתילן (הנמדד בנפרד) קוטר "54 בשרוול הקידוח, לרבות טבעות שומרות מרחק וסתימת הקצוות</d:t>
    </d:r>
  </si>
  <si>
    <t>04.02.010.1046</t>
  </si>
  <si>
    <d:r xmlns:d="http://schemas.openxmlformats.org/spreadsheetml/2006/main">
      <d:rPr>
        <d:sz val="11"/>
        <d:rFont val="Calibri"/>
      </d:rPr>
      <d:t xml:space="preserve">תוספת לקידוח אופקי עבור השחלת צנרת מפלדה או פוליאתילן (הנמדד בנפרד) קוטר "60 בשרוול הקידוח, לרבות טבעות שומרות מרחק וסתימת הקצוות</d:t>
    </d:r>
  </si>
  <si>
    <t>04.02.010.1100</t>
  </si>
  <si>
    <d:r xmlns:d="http://schemas.openxmlformats.org/spreadsheetml/2006/main">
      <d:rPr>
        <d:sz val="11"/>
        <d:rFont val="Calibri"/>
      </d:rPr>
      <d:t xml:space="preserve">הפחתת עלויות חפירה ועטיפת חול מסעיפי צינורות של קוי מים או ביוב בקטרים "12-"4 (110-300 מ"מ) כאשר קטע הקו מושחל בחציות כבישים ואינו מונח בקרקע, לצנרת בכל עומק</d:t>
    </d:r>
  </si>
  <si>
    <t>04.02.010.1110</t>
  </si>
  <si>
    <d:r xmlns:d="http://schemas.openxmlformats.org/spreadsheetml/2006/main">
      <d:rPr>
        <d:sz val="11"/>
        <d:rFont val="Calibri"/>
      </d:rPr>
      <d:t xml:space="preserve">הפחתת עלויות חפירה ועטיפת חול מסעיפי צינורות של קוי מים או ביוב בקטרים "18-"14 (355-450 מ"מ) כאשר קטע הקו מושחל בחציות כבישים ואינו מונח בקרקע, לצנרתבכל עומק</d:t>
    </d:r>
  </si>
  <si>
    <t>04.02.010.1120</t>
  </si>
  <si>
    <d:r xmlns:d="http://schemas.openxmlformats.org/spreadsheetml/2006/main">
      <d:rPr>
        <d:sz val="11"/>
        <d:rFont val="Calibri"/>
      </d:rPr>
      <d:t xml:space="preserve">הפחתת עלויות חפירה ועטיפת חול מסעיפי צינורות של קוי מים או ביוב בקטרים "30-"20 (500-800מ"מ) כאשר קטע הקו מושחל בחציות כבישים ואינו מונח בקרקע, לצנרת בכל עומק</d:t>
    </d:r>
  </si>
  <si>
    <t>04.02.010.1130</t>
  </si>
  <si>
    <d:r xmlns:d="http://schemas.openxmlformats.org/spreadsheetml/2006/main">
      <d:rPr>
        <d:sz val="11"/>
        <d:rFont val="Calibri"/>
      </d:rPr>
      <d:t xml:space="preserve">הפחתת עלויות חפירה ועטיפת חול מסעיפי צינורות של קוי מים או ביוב בקטרים "40-"32 (800-1000מ"מ) כאשר קטע הקו מושחל בחציות כבישים ואינו מונח בקרקע, לצנרתבכל עומק</d:t>
    </d:r>
  </si>
  <si>
    <t>04.02.011</t>
  </si>
  <si>
    <t>קידוח אופקי גמיש עם צינורות פוליאתילן ע"י מכונת HDD</t>
  </si>
  <si>
    <t>04.02.011.0001</t>
  </si>
  <si>
    <d:r xmlns:d="http://schemas.openxmlformats.org/spreadsheetml/2006/main">
      <d:rPr>
        <d:sz val="11"/>
        <d:rFont val="Calibri"/>
      </d:rPr>
      <d:t xml:space="preserve">ביצוע קידוח גמיש מכוון (HDD) עם צינורות פוליאתילן הנדרשים יסופקו ע"י הקבלן.</d:t>
    </d:r>
  </si>
  <si>
    <t>04.02.011.0002</t>
  </si>
  <si>
    <d:r xmlns:d="http://schemas.openxmlformats.org/spreadsheetml/2006/main">
      <d:rPr>
        <d:sz val="11"/>
        <d:rFont val="Calibri"/>
      </d:rPr>
      <d:t xml:space="preserve">חפירת 2 בורות לקידוח אופקי ע"י מכונת HDD והתארגנות בשני צידי המעבר לרבות גישושים בכל סוגי הקרקע (פרט לסלע מוצק), עבור צינורות קוטר "36-"8 ומילוי חוזרבחומר מקומי. מילוי מובא ימדד בנפרד. עומק הבור עד 4.0 מ'</d:t>
    </d:r>
  </si>
  <si>
    <t>04.02.011.0003</t>
  </si>
  <si>
    <d:r xmlns:d="http://schemas.openxmlformats.org/spreadsheetml/2006/main">
      <d:rPr>
        <d:sz val="11"/>
        <d:rFont val="Calibri"/>
      </d:rPr>
      <d:t xml:space="preserve">חפירת 2 בורות לקידוח אופקי ע"י מכונת HDD והתארגנות בשני צידי המעבר לרבות גישושים בכל סוגי הקרקע (פרט לסלע מוצק), עבור צינורות קוטר "36-"8 ומילוי חוזרבחומר מקומי. מילוי מובא ימדד בנפרד. עומק הבור מעל 4.0 מ' ועד 6.0 מ'</d:t>
    </d:r>
  </si>
  <si>
    <t>04.02.011.0004</t>
  </si>
  <si>
    <d:r xmlns:d="http://schemas.openxmlformats.org/spreadsheetml/2006/main">
      <d:rPr>
        <d:sz val="11"/>
        <d:rFont val="Calibri"/>
      </d:rPr>
      <d:t xml:space="preserve">חפירת 2 בורות לקידוח אופקי ע"י מכונת HDD והתארגנות בשני צידי המעבר לרבות גישושים בכל סוגי הקרקע (פרט לסלע מוצק), עבור צינורות קוטר "36-"8 ומילוי חוזרבחומר מקומי. מילוי מובא ימדד בנפרד. עומק הבור מעל 6.0 מ' ועד 8.0 מ'</d:t>
    </d:r>
  </si>
  <si>
    <t>04.02.011.0005</t>
  </si>
  <si>
    <d:r xmlns:d="http://schemas.openxmlformats.org/spreadsheetml/2006/main">
      <d:rPr>
        <d:sz val="11"/>
        <d:rFont val="Calibri"/>
      </d:rPr>
      <d:t xml:space="preserve">חפירת 2 בורות לקידוח אופקי ע"י מכונת HDD והתארגנות בשני צידי המעבר לרבות גישושים בכל סוגי הקרקע (פרט לסלע מוצק), עבור צינורות קוטר "36-"8 ומילוי חוזרבחומר מקומי. מילוי מובא ימדד בנפרד. עומק הבור מעל 8.0 מ' ועד 10.0 מ'</d:t>
    </d:r>
  </si>
  <si>
    <t>04.02.011.0010</t>
  </si>
  <si>
    <d:r xmlns:d="http://schemas.openxmlformats.org/spreadsheetml/2006/main">
      <d:rPr>
        <d:sz val="11"/>
        <d:rFont val="Calibri"/>
      </d:rPr>
      <d:t xml:space="preserve">קידוח אופקי גמיש עם צינורות פוליאתילן, בקרקע (פרט לסלע מוצק) קוטר הצינור "4-"2 (50-110 מ"מ), בעומק כלשהו, לרבות פינוי עודפי קידוח וכד', לביצוע מושלם של הקידוח, באורך עד 120 מ'. חפירת בורות ואספקת צינורות הפוליאתילן וריתוכים ימדדו בנפרד</d:t>
    </d:r>
  </si>
  <si>
    <t>04.02.011.0020</t>
  </si>
  <si>
    <d:r xmlns:d="http://schemas.openxmlformats.org/spreadsheetml/2006/main">
      <d:rPr>
        <d:sz val="11"/>
        <d:rFont val="Calibri"/>
      </d:rPr>
      <d:t xml:space="preserve">קידוח אופקי גמיש עם צינורות פוליאתילן, בקרקע (פרט לסלע מוצק) קוטר הצינור "6 (160 מ"מ), בעומק כלשהו, לרבות פינוי עודפי קידוח וכד', לביצוע מושלם של הקידוח, באורך עד 120 מ'. חפירת בורות ואספקת צינורות הפוליאתילן וריתוכים ימדדו בנפרד</d:t>
    </d:r>
  </si>
  <si>
    <t>04.02.011.0030</t>
  </si>
  <si>
    <d:r xmlns:d="http://schemas.openxmlformats.org/spreadsheetml/2006/main">
      <d:rPr>
        <d:sz val="11"/>
        <d:rFont val="Calibri"/>
      </d:rPr>
      <d:t xml:space="preserve">קידוח אופקי גמיש עם צינורות פוליאתילן, בקרקע (פרט לסלע מוצק) קוטר הצינור "8 (200 מ"מ), בעומק כלשהו, לרבות פינוי עודפי קידוח וכד', לביצוע מושלם של הקידוח, באורך עד 120 מ'. חפירת בורות ואספקת צינורות הפוליאתילן וריתוכים ימדדו בנפרד</d:t>
    </d:r>
  </si>
  <si>
    <t>04.02.011.0040</t>
  </si>
  <si>
    <d:r xmlns:d="http://schemas.openxmlformats.org/spreadsheetml/2006/main">
      <d:rPr>
        <d:sz val="11"/>
        <d:rFont val="Calibri"/>
      </d:rPr>
      <d:t xml:space="preserve">קידוח אופקי גמיש עם צינורות פוליאתילן, בקרקע (פרט לסלע מוצק) קוטר הצינור "10 (250 מ"מ), בעומק כלשהו, לרבות פינוי עודפי קידוח וכד', לביצוע מושלם של הקידוח, באורך עד 120 מ'. חפירת בורות ואספקת צינורות הפוליאתילן וריתוכים ימדדו בנפרד</d:t>
    </d:r>
  </si>
  <si>
    <t>04.02.011.0050</t>
  </si>
  <si>
    <d:r xmlns:d="http://schemas.openxmlformats.org/spreadsheetml/2006/main">
      <d:rPr>
        <d:sz val="11"/>
        <d:rFont val="Calibri"/>
      </d:rPr>
      <d:t xml:space="preserve">קידוח אופקי גמיש עם צינורות פוליאתילן, בקרקע (פרט לסלע מוצק) קוטר הצינור "12 (315 מ"מ), בעומק כלשהו, לרבות פינוי עודפי קידוח וכד', לביצוע מושלם של הקידוח, באורך עד 120 מ'. חפירת בורות ואספקת צינורות הפוליאתילן וריתוכים ימדדו בנפרד</d:t>
    </d:r>
  </si>
  <si>
    <t>04.02.011.0060</t>
  </si>
  <si>
    <d:r xmlns:d="http://schemas.openxmlformats.org/spreadsheetml/2006/main">
      <d:rPr>
        <d:sz val="11"/>
        <d:rFont val="Calibri"/>
      </d:rPr>
      <d:t xml:space="preserve">קידוח אופקי גמיש עם צינורות פוליאתילן, בקרקע (פרט לסלע מוצק) קוטר הצינור "14 (355 מ"מ), בעומק כלשהו, לרבות פינוי עודפי קידוח וכד', לביצוע מושלם של הקידוח, באורך עד 120 מ'. חפירת בורות ואספקת צינורות הפוליאתילן וריתוכים ימדדו בנפרד</d:t>
    </d:r>
  </si>
  <si>
    <t>04.02.011.0070</t>
  </si>
  <si>
    <d:r xmlns:d="http://schemas.openxmlformats.org/spreadsheetml/2006/main">
      <d:rPr>
        <d:sz val="11"/>
        <d:rFont val="Calibri"/>
      </d:rPr>
      <d:t xml:space="preserve">קידוח אופקי גמיש עם צינורות פוליאתילן, בקרקע (פרט לסלע מוצק) קוטר הצינור "16 (400 מ"מ), בעומק כלשהו, לרבות פינוי עודפי קידוח וכד', לביצוע מושלם של הקידוח, באורך עד 120 מ'. חפירת בורות ואספקת צינורות הפוליאתילן וריתוכים ימדדו בנפרד</d:t>
    </d:r>
  </si>
  <si>
    <t>04.02.011.0080</t>
  </si>
  <si>
    <d:r xmlns:d="http://schemas.openxmlformats.org/spreadsheetml/2006/main">
      <d:rPr>
        <d:sz val="11"/>
        <d:rFont val="Calibri"/>
      </d:rPr>
      <d:t xml:space="preserve">קידוח אופקי גמיש עם צינורות פוליאתילן, בקרקע (פרט לסלע מוצק) קוטר הצינור "18 (450 מ"מ), בעומק כלשהו, לרבות פינוי עודפי קידוח וכד', לביצוע מושלם של הקידוח, באורך עד 120 מ'. חפירת בורות ואספקת צינורות הפוליאתילן וריתוכים ימדדו בנפרד</d:t>
    </d:r>
  </si>
  <si>
    <t>04.02.011.0090</t>
  </si>
  <si>
    <d:r xmlns:d="http://schemas.openxmlformats.org/spreadsheetml/2006/main">
      <d:rPr>
        <d:sz val="11"/>
        <d:rFont val="Calibri"/>
      </d:rPr>
      <d:t xml:space="preserve">קידוח אופקי גמיש עם צינורות פוליאתילן, בקרקע (פרט לסלע מוצק) קוטר הצינור "20 (500 מ"מ), בעומק כלשהו, לרבות פינוי עודפי קידוח וכד', לביצוע מושלם של הקידוח, באורך עד 120 מ'. חפירת בורות ואספקת צינורות הפוליאתילן וריתוכים ימדדו בנפרד</d:t>
    </d:r>
  </si>
  <si>
    <t>04.02.011.0100</t>
  </si>
  <si>
    <d:r xmlns:d="http://schemas.openxmlformats.org/spreadsheetml/2006/main">
      <d:rPr>
        <d:sz val="11"/>
        <d:rFont val="Calibri"/>
      </d:rPr>
      <d:t xml:space="preserve">קידוח אופקי גמיש עם צינורות פוליאתילן, בקרקע (פרט לסלע מוצק) קוטר הצינור "22 (560 מ"מ), בעומק כלשהו, לרבות פינוי עודפי קידוח וכד', לביצוע מושלם של הקידוח, באורך עד 120 מ'. חפירת בורות ואספקת צינורות הפוליאתילן וריתוכים ימדדו בנפרד</d:t>
    </d:r>
  </si>
  <si>
    <t>04.02.011.0110</t>
  </si>
  <si>
    <d:r xmlns:d="http://schemas.openxmlformats.org/spreadsheetml/2006/main">
      <d:rPr>
        <d:sz val="11"/>
        <d:rFont val="Calibri"/>
      </d:rPr>
      <d:t xml:space="preserve">קידוח אופקי גמיש עם צינורות פוליאתילן, בקרקע (פרט לסלע מוצק) קוטר הצינור "24 (630 מ"מ), בעומק כלשהו, לרבות פינוי עודפי קידוח וכד', לביצוע מושלם של הקידוח, באורך עד 120 מ'. חפירת בורות ואספקת צינורות הפוליאתילן וריתוכים ימדדו בנפרד</d:t>
    </d:r>
  </si>
  <si>
    <t>04.02.011.0130</t>
  </si>
  <si>
    <d:r xmlns:d="http://schemas.openxmlformats.org/spreadsheetml/2006/main">
      <d:rPr>
        <d:sz val="11"/>
        <d:rFont val="Calibri"/>
      </d:rPr>
      <d:t xml:space="preserve">קידוח אופקי גמיש עם צינורות פוליאתילן, בקרקע (פרט לסלע מוצק) קוטר הצינור "28 (710 מ"מ), בעומק כלשהו, לרבות פינוי עודפי קידוח וכד', לביצוע מושלם של הקידוח, באורך עד 120 מ'. חפירת בורות ואספקת צינורות הפוליאתילן וריתוכים ימדדו בנפרד</d:t>
    </d:r>
  </si>
  <si>
    <t>04.02.011.0150</t>
  </si>
  <si>
    <d:r xmlns:d="http://schemas.openxmlformats.org/spreadsheetml/2006/main">
      <d:rPr>
        <d:sz val="11"/>
        <d:rFont val="Calibri"/>
      </d:rPr>
      <d:t xml:space="preserve">קידוח אופקי גמיש עם צינורות פוליאתילן, בקרקע (פרט לסלע מוצק) קוטר הצינור "32 (800 מ"מ), בעומק כלשהו, לרבות פינוי עודפי קידוח וכד', לביצוע מושלם של הקידוח, באורך עד 120 מ'. חפירת בורות ואספקת צינורות הפוליאתילן וריתוכים ימדדו בנפרד</d:t>
    </d:r>
  </si>
  <si>
    <t>04.02.011.0152</t>
  </si>
  <si>
    <d:r xmlns:d="http://schemas.openxmlformats.org/spreadsheetml/2006/main">
      <d:rPr>
        <d:sz val="11"/>
        <d:rFont val="Calibri"/>
      </d:rPr>
      <d:t xml:space="preserve">קידוח אופקי גמיש עם צינורות פוליאתילן, בקרקע (פרט לסלע מוצק) קוטר הצינור "36 (900 מ"מ), בעומק כלשהו, לרבות פינוי עודפי קידוח וכד', לביצוע מושלם של הקידוח, באורך עד 120 מ'. חפירת בורות ואספקת צינורות הפוליאתילן וריתוכים ימדדו בנפרד</d:t>
    </d:r>
  </si>
  <si>
    <t>04.02.011.0516</t>
  </si>
  <si>
    <d:r xmlns:d="http://schemas.openxmlformats.org/spreadsheetml/2006/main">
      <d:rPr>
        <d:sz val="11"/>
        <d:rFont val="Calibri"/>
      </d:rPr>
      <d:t xml:space="preserve">קידוח אופקי גמיש עם צינורות פוליאתילן, בסלע גירי רך קוטר הצינור "2-4 (50-110 מ"מ), בעומק כלשהו, לרבות פינוי עודפי קידוח וכד', לביצוע מושלם של הקידוח,באורך עד 120 מ'. חפירת בורות ואספקת צינורות הפוליאתילן וריתוכים ימדדו בנפרד</d:t>
    </d:r>
  </si>
  <si>
    <t>04.02.011.0518</t>
  </si>
  <si>
    <d:r xmlns:d="http://schemas.openxmlformats.org/spreadsheetml/2006/main">
      <d:rPr>
        <d:sz val="11"/>
        <d:rFont val="Calibri"/>
      </d:rPr>
      <d:t xml:space="preserve">קידוח אופקי גמיש עם צינורות פוליאתילן, בסלע גירי רך קוטר הצינור "6 (160 מ"מ), בעומק כלשהו, לרבות פינוי עודפי קידוח וכד', לביצוע מושלם של הקידוח, באורךעד 120 מ'. חפירת בורות ואספקת צינורות הפוליאתילן וריתוכים ימדדו בנפרד</d:t>
    </d:r>
  </si>
  <si>
    <t>04.02.011.0520</t>
  </si>
  <si>
    <d:r xmlns:d="http://schemas.openxmlformats.org/spreadsheetml/2006/main">
      <d:rPr>
        <d:sz val="11"/>
        <d:rFont val="Calibri"/>
      </d:rPr>
      <d:t xml:space="preserve">קידוח אופקי גמיש עם צינורות פוליאתילן, בסלע גירי רך קוטר הצינור "8 (200 מ"מ), בעומק כלשהו, לרבות פינוי עודפי קידוח וכד', לביצוע מושלם של הקידוח, באורךעד 120 מ'. חפירת בורות ואספקת צינורות הפוליאתילן וריתוכים ימדדו בנפרד</d:t>
    </d:r>
  </si>
  <si>
    <t>04.02.011.0530</t>
  </si>
  <si>
    <d:r xmlns:d="http://schemas.openxmlformats.org/spreadsheetml/2006/main">
      <d:rPr>
        <d:sz val="11"/>
        <d:rFont val="Calibri"/>
      </d:rPr>
      <d:t xml:space="preserve">קידוח אופקי גמיש עם צינורות פוליאתילן, בסלע גירי רך קוטר הצינור "10 (250 מ"מ), בעומק כלשהו, לרבות פינוי עודפי קידוח וכד', לביצוע מושלם של הקידוח, באורך עד 120 מ'. חפירת בורות ואספקת צינורות הפוליאתילן וריתוכים ימדדו בנפרד</d:t>
    </d:r>
  </si>
  <si>
    <t>04.02.011.0540</t>
  </si>
  <si>
    <d:r xmlns:d="http://schemas.openxmlformats.org/spreadsheetml/2006/main">
      <d:rPr>
        <d:sz val="11"/>
        <d:rFont val="Calibri"/>
      </d:rPr>
      <d:t xml:space="preserve">קידוח אופקי גמיש עם צינורות פוליאתילן, בסלע גירי רך קוטר הצינור "12 (315 מ"מ), בעומק כלשהו, לרבות פינוי עודפי קידוח וכד', לביצוע מושלם של הקידוח, באורך עד 120 מ'. חפירת בורות ואספקת צינורות הפוליאתילן וריתוכים ימדדו בנפרד</d:t>
    </d:r>
  </si>
  <si>
    <t>04.02.011.0550</t>
  </si>
  <si>
    <d:r xmlns:d="http://schemas.openxmlformats.org/spreadsheetml/2006/main">
      <d:rPr>
        <d:sz val="11"/>
        <d:rFont val="Calibri"/>
      </d:rPr>
      <d:t xml:space="preserve">קידוח אופקי גמיש עם צינורות פוליאתילן, בסלע גירי רך קוטר הצינור "14 (355 מ"מ), בעומק כלשהו, לרבות פינוי עודפי קידוח וכד', לביצוע מושלם של הקידוח, באורך עד 120 מ'. חפירת בורות ואספקת צינורות הפוליאתילן וריתוכים ימדדו בנפרד</d:t>
    </d:r>
  </si>
  <si>
    <t>04.02.011.0560</t>
  </si>
  <si>
    <d:r xmlns:d="http://schemas.openxmlformats.org/spreadsheetml/2006/main">
      <d:rPr>
        <d:sz val="11"/>
        <d:rFont val="Calibri"/>
      </d:rPr>
      <d:t xml:space="preserve">קידוח אופקי גמיש עם צינורות פוליאתילן, בסלע גירי רך קוטר הצינור "16 (400 מ"מ), בעומק כלשהו, לרבות פינוי עודפי קידוח וכד', לביצוע מושלם של הקידוח, באורך עד 120 מ'. חפירת בורות ואספקת צינורות הפוליאתילן וריתוכים ימדדו בנפרד</d:t>
    </d:r>
  </si>
  <si>
    <t>04.02.011.0570</t>
  </si>
  <si>
    <d:r xmlns:d="http://schemas.openxmlformats.org/spreadsheetml/2006/main">
      <d:rPr>
        <d:sz val="11"/>
        <d:rFont val="Calibri"/>
      </d:rPr>
      <d:t xml:space="preserve">קידוח אופקי גמיש עם צינורות פוליאתילן, בסלע גירי רך קוטר הצינור "18 (450 מ"מ), בעומק כלשהו, לרבות פינוי עודפי קידוח וכד', לביצוע מושלם של הקידוח, באורך עד 120 מ'. חפירת בורות ואספקת צינורות הפוליאתילן וריתוכים ימדדו בנפרד</d:t>
    </d:r>
  </si>
  <si>
    <t>04.02.011.0575</t>
  </si>
  <si>
    <d:r xmlns:d="http://schemas.openxmlformats.org/spreadsheetml/2006/main">
      <d:rPr>
        <d:sz val="11"/>
        <d:rFont val="Calibri"/>
      </d:rPr>
      <d:t xml:space="preserve">קידוח אופקי גמיש עם צינורות פוליאתילן, בסלע גירי רך קוטר הצינור "20 (500 מ"מ), בעומק כלשהו, לרבות פינוי עודפי קידוח וכד', לביצוע מושלם של הקידוח, באורך עד 120 מ'. חפירת בורות ואספקת צינורות הפוליאתילן וריתוכים ימדדו בנפרד</d:t>
    </d:r>
  </si>
  <si>
    <t>04.02.011.0580</t>
  </si>
  <si>
    <d:r xmlns:d="http://schemas.openxmlformats.org/spreadsheetml/2006/main">
      <d:rPr>
        <d:sz val="11"/>
        <d:rFont val="Calibri"/>
      </d:rPr>
      <d:t xml:space="preserve">קידוח אופקי גמיש עם צינורות פוליאתילן, בסלע גירי רך קוטר הצינור "22 (560 מ"מ), בעומק כלשהו, לרבות פינוי עודפי קידוח וכד', לביצוע מושלם של הקידוח, באורך עד 120 מ'. חפירת בורות ואספקת צינורות הפוליאתילן וריתוכים ימדדו בנפרד</d:t>
    </d:r>
  </si>
  <si>
    <t>04.02.011.0585</t>
  </si>
  <si>
    <d:r xmlns:d="http://schemas.openxmlformats.org/spreadsheetml/2006/main">
      <d:rPr>
        <d:sz val="11"/>
        <d:rFont val="Calibri"/>
      </d:rPr>
      <d:t xml:space="preserve">קידוח אופקי גמיש עם צינורות פוליאתילן, בסלע גירי רך קוטר הצינור "24 (630 מ"מ), בעומק כלשהו, לרבות פינוי עודפי קידוח וכד', לביצוע מושלם של הקידוח, באורך עד 120 מ'. חפירת בורות ואספקת צינורות הפוליאתילן וריתוכים ימדדו בנפרד</d:t>
    </d:r>
  </si>
  <si>
    <t>04.02.011.0595</t>
  </si>
  <si>
    <d:r xmlns:d="http://schemas.openxmlformats.org/spreadsheetml/2006/main">
      <d:rPr>
        <d:sz val="11"/>
        <d:rFont val="Calibri"/>
      </d:rPr>
      <d:t xml:space="preserve">קידוח אופקי גמיש עם צינורות פוליאתילן, בסלע גירי רך קוטר הצינור "28 (710 מ"מ), בעומק כלשהו, לרבות פינוי עודפי קידוח וכד', לביצוע מושלם של הקידוח, באורך עד 120 מ'. חפירת בורות ואספקת צינורות הפוליאתילן וריתוכים ימדדו בנפרד</d:t>
    </d:r>
  </si>
  <si>
    <t>04.02.011.0605</t>
  </si>
  <si>
    <d:r xmlns:d="http://schemas.openxmlformats.org/spreadsheetml/2006/main">
      <d:rPr>
        <d:sz val="11"/>
        <d:rFont val="Calibri"/>
      </d:rPr>
      <d:t xml:space="preserve">קידוח אופקי גמיש עם צינורות פוליאתילן, בסלע גירי רך קוטר הצינור "32 (800 מ"מ), בעומק כלשהו, לרבות פינוי עודפי קידוח וכד', לביצוע מושלם של הקידוח, באורך עד 120 מ'. חפירת בורות ואספקת צינורות הפוליאתילן וריתוכים ימדדו בנפרד</d:t>
    </d:r>
  </si>
  <si>
    <t>04.02.011.0607</t>
  </si>
  <si>
    <d:r xmlns:d="http://schemas.openxmlformats.org/spreadsheetml/2006/main">
      <d:rPr>
        <d:sz val="11"/>
        <d:rFont val="Calibri"/>
      </d:rPr>
      <d:t xml:space="preserve">קידוח אופקי גמיש עם צינורות פוליאתילן, בסלע גירי רך קוטר הצינור "36 (900 מ"מ), בעומק כלשהו, לרבות פינוי עודפי קידוח וכד', לביצוע מושלם של הקידוח, באורך עד 120 מ'. חפירת בורות ואספקת צינורות הפוליאתילן וריתוכים ימדדו בנפרד</d:t>
    </d:r>
  </si>
  <si>
    <t>04.02.011.0628</t>
  </si>
  <si>
    <d:r xmlns:d="http://schemas.openxmlformats.org/spreadsheetml/2006/main">
      <d:rPr>
        <d:sz val="11"/>
        <d:rFont val="Calibri"/>
      </d:rPr>
      <d:t xml:space="preserve">תוספת לקידוח גמיש עם צינורות פוליאתילן ע"י מכונת HDD, עבור ביצוע קידוח לעבודה שהיקפה הכולל קטן מ-70 מ' אורך. התוספת הינה 40% למחיר קידוח (לפי סוג קרקעולפי קטרים)</d:t>
    </d:r>
  </si>
  <si>
    <t>04.02.011.0630</t>
  </si>
  <si>
    <d:r xmlns:d="http://schemas.openxmlformats.org/spreadsheetml/2006/main">
      <d:rPr>
        <d:sz val="11"/>
        <d:rFont val="Calibri"/>
      </d:rPr>
      <d:t xml:space="preserve">תוספת לקידוח גמיש עם צינורות פוליאתילן ע"י מכונת HDD, עבור ביצוע קידוח מעל 120 מ' אורך ועד 220 מ' אורך. התוספת הינה 40% למחיר קידוח אופקי גמיש עבור הכמות שמעל - 120 מ' (לפי סוג קרקע ולפי קטרים)</d:t>
    </d:r>
  </si>
  <si>
    <t>04.02.011.0632</t>
  </si>
  <si>
    <d:r xmlns:d="http://schemas.openxmlformats.org/spreadsheetml/2006/main">
      <d:rPr>
        <d:sz val="11"/>
        <d:rFont val="Calibri"/>
      </d:rPr>
      <d:t xml:space="preserve">תוספת לקידוח גמיש עם צינורות פוליאתילן ע"י מכונת HDD, עבור ביצוע קידוח מעל 220 מ' אורך ועד 320 מ' אורך. התוספת הינה 80% למחיר קידוח אופקי גמיש עבור הכמות שמעל - 220 מ' (לפי סוג קרקע ולפי קטרים)</d:t>
    </d:r>
  </si>
  <si>
    <t>04.02.011.0640</t>
  </si>
  <si>
    <d:r xmlns:d="http://schemas.openxmlformats.org/spreadsheetml/2006/main">
      <d:rPr>
        <d:sz val="11"/>
        <d:rFont val="Calibri"/>
      </d:rPr>
      <d:t xml:space="preserve">תוספת לקידוח אינטגרלי גמיש ע"י מכונת HDD עם צינורות פוליאתילן, בקרקע או בסלע גירי רך, עבור ביצוע קידוח לקו ביוב בגרביטציה בשיפוע מתון של 0.4% עד 1%. התוספת הינה 50% למחיר קידוח אופקי</d:t>
    </d:r>
  </si>
  <si>
    <t>04.02.011.0645</t>
  </si>
  <si>
    <d:r xmlns:d="http://schemas.openxmlformats.org/spreadsheetml/2006/main">
      <d:rPr>
        <d:sz val="11"/>
        <d:rFont val="Calibri"/>
      </d:rPr>
      <d:t xml:space="preserve">תוספת לקידוחים אופקיים גמישים עם צינורות פוליאתילן ע"י מכונת HDD עבור ביצוע קידוח במי תהום, התוספת הינה 50% למחיר קידוח אופקי בקרקע וכוללת את כל העבודות הנדרשות, לרבות שימוש בבנטונייט ושאיבת המים</d:t>
    </d:r>
  </si>
  <si>
    <t>04.02.011.0647</t>
  </si>
  <si>
    <d:r xmlns:d="http://schemas.openxmlformats.org/spreadsheetml/2006/main">
      <d:rPr>
        <d:sz val="11"/>
        <d:rFont val="Calibri"/>
      </d:rPr>
      <d:t xml:space="preserve">תוספת לקידוח גמיש עם צינורות פוליאתילן ע"י מכונת HDD, עבור ביצוע קידוח בקוטר עד "26 בסלע גירי קשה במקום ביצוע קידוח בסלע גירי רך. התוספת הינה 50% למחיר קידוח אופקי גמיש (לפי קטרים)</d:t>
    </d:r>
  </si>
  <si>
    <t>04.02.011.0649</t>
  </si>
  <si>
    <d:r xmlns:d="http://schemas.openxmlformats.org/spreadsheetml/2006/main">
      <d:rPr>
        <d:sz val="11"/>
        <d:rFont val="Calibri"/>
      </d:rPr>
      <d:t xml:space="preserve">תוספת לקידוח גמיש עם צינורות פוליאתילן ע"י מכונת HDD, עבור ביצוע קידוח בקוטר מעל "26 בסלע גירי קשה במקום ביצוע קידוח בסלע גירי רך. התוספת הינה 70% למחיר קידוח אופקי גמיש (לפי קטרים)</d:t>
    </d:r>
  </si>
  <si>
    <t>04.02.011.0652</t>
  </si>
  <si>
    <d:r xmlns:d="http://schemas.openxmlformats.org/spreadsheetml/2006/main">
      <d:rPr>
        <d:sz val="11"/>
        <d:rFont val="Calibri"/>
      </d:rPr>
      <d:t xml:space="preserve">תוספת לקידוח גמיש עם צינורות פוליאתילן ע"י מכונת HDD, עבור ביצוע קידוח בקוטר עד "28 בסלע קשה (דולמיט, גרניט) במקום ביצוע קידוח בסלע גירי רך. התוספת הינה 220% למחיר קידוח אופקי גמיש (לפי קטרים)</d:t>
    </d:r>
  </si>
  <si>
    <t>04.02.011.0654</t>
  </si>
  <si>
    <d:r xmlns:d="http://schemas.openxmlformats.org/spreadsheetml/2006/main">
      <d:rPr>
        <d:sz val="11"/>
        <d:rFont val="Calibri"/>
      </d:rPr>
      <d:t xml:space="preserve">תוספת לקידוח גמיש עם צינורות פוליאתילן ע"י מכונת HDD, עבור ביצוע קידוח בקוטר מעל "28 בסלע קשה (דולמיט, גרניט) במקום ביצוע קידוח בסלע גירי רך. התוספת הינה 230% למחיר קידוח אופקי גמיש (לפי קטרים)</d:t>
    </d:r>
  </si>
  <si>
    <t>04.02.011.0655</t>
  </si>
  <si>
    <d:r xmlns:d="http://schemas.openxmlformats.org/spreadsheetml/2006/main">
      <d:rPr>
        <d:sz val="11"/>
        <d:rFont val="Calibri"/>
      </d:rPr>
      <d:t xml:space="preserve">תוספת לקידוח גמיש עם צינורות פוליאתילן ע"י מכונת HDD, עבור ביצוע קידוח בקוטר עד "26 בסלע בזלת במקום ביצוע קידוח בסלע גירי רך. התוספת הינה 350% למחיר קידוח אופקי גמיש (לפי קטרים)</d:t>
    </d:r>
  </si>
  <si>
    <t>04.02.011.0658</t>
  </si>
  <si>
    <d:r xmlns:d="http://schemas.openxmlformats.org/spreadsheetml/2006/main">
      <d:rPr>
        <d:sz val="11"/>
        <d:rFont val="Calibri"/>
      </d:rPr>
      <d:t xml:space="preserve">תוספת לקידוח גמיש עם צינורות פוליאתילן ע"י מכונת HDD, עבור ביצוע קידוח בקוטר מעל "26 בסלע בזלת במקום ביצוע קידוח בסלע גירי רך. התוספת הינה 450% למחירקידוח אופקי גמיש (לפי קטרים)</d:t>
    </d:r>
  </si>
  <si>
    <t>04.02.011.0660</t>
  </si>
  <si>
    <d:r xmlns:d="http://schemas.openxmlformats.org/spreadsheetml/2006/main">
      <d:rPr>
        <d:sz val="11"/>
        <d:rFont val="Calibri"/>
      </d:rPr>
      <d:t xml:space="preserve">ריתוך צנרת פוליאתילן עד קוטר 160 מ"מ לרבות מחפרון (הספק יומי כ -9 ריתוכים)</d:t>
    </d:r>
  </si>
  <si>
    <t>04.02.011.0661</t>
  </si>
  <si>
    <d:r xmlns:d="http://schemas.openxmlformats.org/spreadsheetml/2006/main">
      <d:rPr>
        <d:sz val="11"/>
        <d:rFont val="Calibri"/>
      </d:rPr>
      <d:t xml:space="preserve">ריתוך צנרת פוליאתילן מעל קוטר 160 מ"מ ועד 315 מ"מ לרבות מחפרון (הספק יומי כ - 5 ריתוכים)</d:t>
    </d:r>
  </si>
  <si>
    <t>04.02.011.0662</t>
  </si>
  <si>
    <d:r xmlns:d="http://schemas.openxmlformats.org/spreadsheetml/2006/main">
      <d:rPr>
        <d:sz val="11"/>
        <d:rFont val="Calibri"/>
      </d:rPr>
      <d:t xml:space="preserve">ריתוך צנרת פוליאתילן מעל קוטר 315 מ"מ ועד 630 מ"מ לרבות מחפרון (הספק יומי כ - 3 ריתוכים)</d:t>
    </d:r>
  </si>
  <si>
    <t>04.02.011.0665</t>
  </si>
  <si>
    <d:r xmlns:d="http://schemas.openxmlformats.org/spreadsheetml/2006/main">
      <d:rPr>
        <d:sz val="11"/>
        <d:rFont val="Calibri"/>
      </d:rPr>
      <d:t xml:space="preserve">ריתוך צנרת פוליאתילן קוטר מעל 630 מ"מ לרבות מחפרון (הספק יומי כ - 2 ריתוכים)</d:t>
    </d:r>
  </si>
  <si>
    <t>04.02.011.0695</t>
  </si>
  <si>
    <d:r xmlns:d="http://schemas.openxmlformats.org/spreadsheetml/2006/main">
      <d:rPr>
        <d:sz val="11"/>
        <d:rFont val="Calibri"/>
      </d:rPr>
      <d:t xml:space="preserve">אספקה (בלבד) של צינורות פוליאתילן מסוג H.D.P.E כדוגמת 100-PE , דרג 10 לביצוע קידוח גמיש, קוטר 50 מ"מ</d:t>
    </d:r>
  </si>
  <si>
    <t>04.02.011.0700</t>
  </si>
  <si>
    <d:r xmlns:d="http://schemas.openxmlformats.org/spreadsheetml/2006/main">
      <d:rPr>
        <d:sz val="11"/>
        <d:rFont val="Calibri"/>
      </d:rPr>
      <d:t xml:space="preserve">אספקה (בלבד) של צינורות פוליאתילן מסוג H.D.P.E כדוגמת 100-PE , דרג 10 לביצוע קידוח גמיש, קוטר 63 מ"מ</d:t>
    </d:r>
  </si>
  <si>
    <t>04.02.011.0702</t>
  </si>
  <si>
    <d:r xmlns:d="http://schemas.openxmlformats.org/spreadsheetml/2006/main">
      <d:rPr>
        <d:sz val="11"/>
        <d:rFont val="Calibri"/>
      </d:rPr>
      <d:t xml:space="preserve">אספקה (בלבד) של צינורות פוליאתילן מסוג H.D.P.E כדוגמת 100-PE , דרג 10 לביצוע קידוח גמיש, קוטר 75 מ"מ</d:t>
    </d:r>
  </si>
  <si>
    <t>04.02.011.0704</t>
  </si>
  <si>
    <d:r xmlns:d="http://schemas.openxmlformats.org/spreadsheetml/2006/main">
      <d:rPr>
        <d:sz val="11"/>
        <d:rFont val="Calibri"/>
      </d:rPr>
      <d:t xml:space="preserve">אספקה (בלבד) של צינורות פוליאתילן מסוג H.D.P.E כדוגמת 100-PE , דרג 10 לביצוע קידוח גמיש, קוטר 90 מ"מ</d:t>
    </d:r>
  </si>
  <si>
    <t>04.02.011.0710</t>
  </si>
  <si>
    <d:r xmlns:d="http://schemas.openxmlformats.org/spreadsheetml/2006/main">
      <d:rPr>
        <d:sz val="11"/>
        <d:rFont val="Calibri"/>
      </d:rPr>
      <d:t xml:space="preserve">אספקה (בלבד) של צינורות פוליאתילן מסוג H.D.P.E כדוגמת 100-PE , דרג 10 לביצוע קידוח גמיש, קוטר 110 מ"מ</d:t>
    </d:r>
  </si>
  <si>
    <t>04.02.011.0720</t>
  </si>
  <si>
    <d:r xmlns:d="http://schemas.openxmlformats.org/spreadsheetml/2006/main">
      <d:rPr>
        <d:sz val="11"/>
        <d:rFont val="Calibri"/>
      </d:rPr>
      <d:t xml:space="preserve">אספקה (בלבד) של צינורות פוליאתילן מסוג H.D.P.E כדוגמת 100-PE , דרג 10 לביצוע קידוח גמיש, קוטר 160 מ"מ</d:t>
    </d:r>
  </si>
  <si>
    <t>04.02.011.0730</t>
  </si>
  <si>
    <d:r xmlns:d="http://schemas.openxmlformats.org/spreadsheetml/2006/main">
      <d:rPr>
        <d:sz val="11"/>
        <d:rFont val="Calibri"/>
      </d:rPr>
      <d:t xml:space="preserve">אספקה (בלבד) של צינורות פוליאתילן מסוג H.D.P.E כדוגמת 100-PE , דרג 10 לביצוע קידוח גמיש, קוטר 200 מ"מ</d:t>
    </d:r>
  </si>
  <si>
    <t>04.02.011.0740</t>
  </si>
  <si>
    <d:r xmlns:d="http://schemas.openxmlformats.org/spreadsheetml/2006/main">
      <d:rPr>
        <d:sz val="11"/>
        <d:rFont val="Calibri"/>
      </d:rPr>
      <d:t xml:space="preserve">אספקה (בלבד) של צינורות פוליאתילן מסוג H.D.P.E כדוגמת 100-PE , דרג 10 לביצוע קידוח גמיש, קוטר 250 מ"מ</d:t>
    </d:r>
  </si>
  <si>
    <t>04.02.011.0750</t>
  </si>
  <si>
    <d:r xmlns:d="http://schemas.openxmlformats.org/spreadsheetml/2006/main">
      <d:rPr>
        <d:sz val="11"/>
        <d:rFont val="Calibri"/>
      </d:rPr>
      <d:t xml:space="preserve">אספקה (בלבד) של צינורות פוליאתילן מסוג H.D.P.E כדוגמת 100-PE , דרג 10 לביצוע קידוח גמיש, קוטר 280 מ"מ</d:t>
    </d:r>
  </si>
  <si>
    <t>04.02.011.0755</t>
  </si>
  <si>
    <d:r xmlns:d="http://schemas.openxmlformats.org/spreadsheetml/2006/main">
      <d:rPr>
        <d:sz val="11"/>
        <d:rFont val="Calibri"/>
      </d:rPr>
      <d:t xml:space="preserve">אספקה (בלבד) של צינורות פוליאתילן מסוג H.D.P.E כדוגמת 100-PE , דרג 10 לביצוע קידוח גמיש, קוטר 315 מ"מ</d:t>
    </d:r>
  </si>
  <si>
    <t>04.02.011.0760</t>
  </si>
  <si>
    <d:r xmlns:d="http://schemas.openxmlformats.org/spreadsheetml/2006/main">
      <d:rPr>
        <d:sz val="11"/>
        <d:rFont val="Calibri"/>
      </d:rPr>
      <d:t xml:space="preserve">אספקה (בלבד) של צינורות פוליאתילן מסוג H.D.P.E כדוגמת 100-PE , דרג 10 לביצוע קידוח גמיש, קוטר 355 מ"מ</d:t>
    </d:r>
  </si>
  <si>
    <t>04.02.011.0770</t>
  </si>
  <si>
    <d:r xmlns:d="http://schemas.openxmlformats.org/spreadsheetml/2006/main">
      <d:rPr>
        <d:sz val="11"/>
        <d:rFont val="Calibri"/>
      </d:rPr>
      <d:t xml:space="preserve">אספקה (בלבד) של צינורות פוליאתילן מסוג H.D.P.E כדוגמת 100-PE , דרג 10 לביצוע קידוח גמיש, קוטר 400 מ"מ</d:t>
    </d:r>
  </si>
  <si>
    <t>04.02.011.0780</t>
  </si>
  <si>
    <d:r xmlns:d="http://schemas.openxmlformats.org/spreadsheetml/2006/main">
      <d:rPr>
        <d:sz val="11"/>
        <d:rFont val="Calibri"/>
      </d:rPr>
      <d:t xml:space="preserve">אספקה (בלבד) של צינורות פוליאתילן מסוג H.D.P.E כדוגמת 100-PE , דרג 10 לביצוע קידוח גמיש, קוטר 450 מ"מ</d:t>
    </d:r>
  </si>
  <si>
    <t>04.02.011.0790</t>
  </si>
  <si>
    <d:r xmlns:d="http://schemas.openxmlformats.org/spreadsheetml/2006/main">
      <d:rPr>
        <d:sz val="11"/>
        <d:rFont val="Calibri"/>
      </d:rPr>
      <d:t xml:space="preserve">אספקה (בלבד) של צינורות פוליאתילן מסוג H.D.P.E כדוגמת 100-PE , דרג 10 לביצוע קידוח גמיש, קוטר 500 מ"מ</d:t>
    </d:r>
  </si>
  <si>
    <t>04.02.011.0800</t>
  </si>
  <si>
    <d:r xmlns:d="http://schemas.openxmlformats.org/spreadsheetml/2006/main">
      <d:rPr>
        <d:sz val="11"/>
        <d:rFont val="Calibri"/>
      </d:rPr>
      <d:t xml:space="preserve">אספקה (בלבד) של צינורות פוליאתילן מסוג H.D.P.E כדוגמת 100-PE , דרג 10 לביצוע קידוח גמיש, קוטר 560 מ"מ</d:t>
    </d:r>
  </si>
  <si>
    <t>04.02.011.0810</t>
  </si>
  <si>
    <d:r xmlns:d="http://schemas.openxmlformats.org/spreadsheetml/2006/main">
      <d:rPr>
        <d:sz val="11"/>
        <d:rFont val="Calibri"/>
      </d:rPr>
      <d:t xml:space="preserve">אספקה (בלבד) של צינורות פוליאתילן מסוג H.D.P.E כדוגמת 100-PE , דרג 10 לביצוע קידוח גמיש, קוטר 630 מ"מ</d:t>
    </d:r>
  </si>
  <si>
    <t>04.02.011.0830</t>
  </si>
  <si>
    <d:r xmlns:d="http://schemas.openxmlformats.org/spreadsheetml/2006/main">
      <d:rPr>
        <d:sz val="11"/>
        <d:rFont val="Calibri"/>
      </d:rPr>
      <d:t xml:space="preserve">אספקה (בלבד) של צינורות פוליאתילן מסוג H.D.P.E כדוגמת 100-PE , דרג 10 לביצוע קידוח גמיש, קוטר 710 מ"מ</d:t>
    </d:r>
  </si>
  <si>
    <t>04.02.011.0850</t>
  </si>
  <si>
    <d:r xmlns:d="http://schemas.openxmlformats.org/spreadsheetml/2006/main">
      <d:rPr>
        <d:sz val="11"/>
        <d:rFont val="Calibri"/>
      </d:rPr>
      <d:t xml:space="preserve">אספקה (בלבד) של צינורות פוליאתילן מסוג H.D.P.E כדוגמת 100-PE , דרג 10 לביצוע קידוח גמיש, קוטר 800 מ"מ</d:t>
    </d:r>
  </si>
  <si>
    <t>04.02.011.0860</t>
  </si>
  <si>
    <d:r xmlns:d="http://schemas.openxmlformats.org/spreadsheetml/2006/main">
      <d:rPr>
        <d:sz val="11"/>
        <d:rFont val="Calibri"/>
      </d:rPr>
      <d:t xml:space="preserve">אספקה (בלבד) של צינורות פוליאתילן מסוג H.D.P.E כדוגמת 100-PE , דרג 10 לביצוע קידוח גמיש, קוטר 900 מ"מ</d:t>
    </d:r>
  </si>
  <si>
    <t>04.02.011.0900</t>
  </si>
  <si>
    <d:r xmlns:d="http://schemas.openxmlformats.org/spreadsheetml/2006/main">
      <d:rPr>
        <d:sz val="11"/>
        <d:rFont val="Calibri"/>
      </d:rPr>
      <d:t xml:space="preserve">אספקה (בלבד) של צינורות פוליאתילן מסוג H.D.P.E כדוגמת 100-PE , דרג 12.5 לביצוע קידוח גמיש, קוטר 63 מ"מ</d:t>
    </d:r>
  </si>
  <si>
    <t>04.02.011.0902</t>
  </si>
  <si>
    <d:r xmlns:d="http://schemas.openxmlformats.org/spreadsheetml/2006/main">
      <d:rPr>
        <d:sz val="11"/>
        <d:rFont val="Calibri"/>
      </d:rPr>
      <d:t xml:space="preserve">אספקה (בלבד) של צינורות פוליאתילן מסוג H.D.P.E כדוגמת 100-PE , דרג 12.5 לביצוע קידוח גמיש, קוטר 75 מ"מ</d:t>
    </d:r>
  </si>
  <si>
    <t>04.02.011.0904</t>
  </si>
  <si>
    <d:r xmlns:d="http://schemas.openxmlformats.org/spreadsheetml/2006/main">
      <d:rPr>
        <d:sz val="11"/>
        <d:rFont val="Calibri"/>
      </d:rPr>
      <d:t xml:space="preserve">אספקה (בלבד) של צינורות פוליאתילן מסוג H.D.P.E כדוגמת 100-PE , דרג 12.5 לביצוע קידוח גמיש, קוטר 90 מ"מ</d:t>
    </d:r>
  </si>
  <si>
    <t>04.02.011.0910</t>
  </si>
  <si>
    <d:r xmlns:d="http://schemas.openxmlformats.org/spreadsheetml/2006/main">
      <d:rPr>
        <d:sz val="11"/>
        <d:rFont val="Calibri"/>
      </d:rPr>
      <d:t xml:space="preserve">אספקה (בלבד) של צינורות פוליאתילן מסוג H.D.P.E כדוגמת 100-PE , דרג 12.5 לביצוע קידוח גמיש, קוטר 110 מ"מ</d:t>
    </d:r>
  </si>
  <si>
    <t>04.02.011.0920</t>
  </si>
  <si>
    <d:r xmlns:d="http://schemas.openxmlformats.org/spreadsheetml/2006/main">
      <d:rPr>
        <d:sz val="11"/>
        <d:rFont val="Calibri"/>
      </d:rPr>
      <d:t xml:space="preserve">אספקה (בלבד) של צינורות פוליאתילן מסוג H.D.P.E כדוגמת 100-PE , דרג 12.5 לביצוע קידוח גמיש, קוטר 160 מ"מ</d:t>
    </d:r>
  </si>
  <si>
    <t>04.02.011.0930</t>
  </si>
  <si>
    <d:r xmlns:d="http://schemas.openxmlformats.org/spreadsheetml/2006/main">
      <d:rPr>
        <d:sz val="11"/>
        <d:rFont val="Calibri"/>
      </d:rPr>
      <d:t xml:space="preserve">אספקה (בלבד) של צינורות פוליאתילן מסוג H.D.P.E כדוגמת 100-PE , דרג 12.5 לביצוע קידוח גמיש, קוטר 200 מ"מ</d:t>
    </d:r>
  </si>
  <si>
    <t>04.02.011.0940</t>
  </si>
  <si>
    <d:r xmlns:d="http://schemas.openxmlformats.org/spreadsheetml/2006/main">
      <d:rPr>
        <d:sz val="11"/>
        <d:rFont val="Calibri"/>
      </d:rPr>
      <d:t xml:space="preserve">אספקה (בלבד) של צינורות פוליאתילן מסוג H.D.P.E כדוגמת 100-PE , דרג 12.5 לביצוע קידוח גמיש, קוטר 250 מ"מ</d:t>
    </d:r>
  </si>
  <si>
    <t>04.02.011.0950</t>
  </si>
  <si>
    <d:r xmlns:d="http://schemas.openxmlformats.org/spreadsheetml/2006/main">
      <d:rPr>
        <d:sz val="11"/>
        <d:rFont val="Calibri"/>
      </d:rPr>
      <d:t xml:space="preserve">אספקה (בלבד) של צינורות פוליאתילן מסוג H.D.P.E כדוגמת 100-PE , דרג 12.5 לביצוע קידוח גמיש, קוטר 280 מ"מ</d:t>
    </d:r>
  </si>
  <si>
    <t>04.02.011.0960</t>
  </si>
  <si>
    <d:r xmlns:d="http://schemas.openxmlformats.org/spreadsheetml/2006/main">
      <d:rPr>
        <d:sz val="11"/>
        <d:rFont val="Calibri"/>
      </d:rPr>
      <d:t xml:space="preserve">אספקה (בלבד) של צינורות פוליאתילן מסוג H.D.P.E כדוגמת 100-PE , דרג 12.5 לביצוע קידוח גמיש, קוטר 315 מ"מ</d:t>
    </d:r>
  </si>
  <si>
    <t>04.02.011.0970</t>
  </si>
  <si>
    <d:r xmlns:d="http://schemas.openxmlformats.org/spreadsheetml/2006/main">
      <d:rPr>
        <d:sz val="11"/>
        <d:rFont val="Calibri"/>
      </d:rPr>
      <d:t xml:space="preserve">אספקה (בלבד) של צינורות פוליאתילן מסוג H.D.P.E כדוגמת 100-PE , דרג 12.5 לביצוע קידוח גמיש, קוטר 355 מ"מ</d:t>
    </d:r>
  </si>
  <si>
    <t>04.02.011.0980</t>
  </si>
  <si>
    <d:r xmlns:d="http://schemas.openxmlformats.org/spreadsheetml/2006/main">
      <d:rPr>
        <d:sz val="11"/>
        <d:rFont val="Calibri"/>
      </d:rPr>
      <d:t xml:space="preserve">אספקה (בלבד) של צינורות פוליאתילן מסוג H.D.P.E כדוגמת 100-PE , דרג 12.5 לביצוע קידוח גמיש, קוטר 400 מ"מ</d:t>
    </d:r>
  </si>
  <si>
    <t>04.02.011.0990</t>
  </si>
  <si>
    <d:r xmlns:d="http://schemas.openxmlformats.org/spreadsheetml/2006/main">
      <d:rPr>
        <d:sz val="11"/>
        <d:rFont val="Calibri"/>
      </d:rPr>
      <d:t xml:space="preserve">אספקה (בלבד) של צינורות פוליאתילן מסוג H.D.P.E כדוגמת 100-PE , דרג 12.5 לביצוע קידוח גמיש, קוטר 450 מ"מ</d:t>
    </d:r>
  </si>
  <si>
    <t>04.02.011.1000</t>
  </si>
  <si>
    <d:r xmlns:d="http://schemas.openxmlformats.org/spreadsheetml/2006/main">
      <d:rPr>
        <d:sz val="11"/>
        <d:rFont val="Calibri"/>
      </d:rPr>
      <d:t xml:space="preserve">אספקה (בלבד) של צינורות פוליאתילן מסוג H.D.P.E כדוגמת 100-PE , דרג 12.5 לביצוע קידוח גמיש, קוטר 500 מ"מ</d:t>
    </d:r>
  </si>
  <si>
    <t>04.02.011.1010</t>
  </si>
  <si>
    <d:r xmlns:d="http://schemas.openxmlformats.org/spreadsheetml/2006/main">
      <d:rPr>
        <d:sz val="11"/>
        <d:rFont val="Calibri"/>
      </d:rPr>
      <d:t xml:space="preserve">אספקה (בלבד) של צינורות פוליאתילן מסוג H.D.P.E כדוגמת 100-PE , דרג 12.5 לביצוע קידוח גמיש, קוטר 560 מ"מ</d:t>
    </d:r>
  </si>
  <si>
    <t>04.02.011.1020</t>
  </si>
  <si>
    <d:r xmlns:d="http://schemas.openxmlformats.org/spreadsheetml/2006/main">
      <d:rPr>
        <d:sz val="11"/>
        <d:rFont val="Calibri"/>
      </d:rPr>
      <d:t xml:space="preserve">אספקה (בלבד) של צינורות פוליאתילן מסוג H.D.P.E כדוגמת 100-PE , דרג 12.5 לביצוע קידוח גמיש, קוטר 630 מ"מ</d:t>
    </d:r>
  </si>
  <si>
    <t>04.02.011.1030</t>
  </si>
  <si>
    <d:r xmlns:d="http://schemas.openxmlformats.org/spreadsheetml/2006/main">
      <d:rPr>
        <d:sz val="11"/>
        <d:rFont val="Calibri"/>
      </d:rPr>
      <d:t xml:space="preserve">אספקה (בלבד) של צינורות פוליאתילן מסוג H.D.P.E כדוגמת 100-PE , דרג 12.5 לביצוע קידוח גמיש, קוטר 710 מ"מ</d:t>
    </d:r>
  </si>
  <si>
    <t>04.02.011.1040</t>
  </si>
  <si>
    <d:r xmlns:d="http://schemas.openxmlformats.org/spreadsheetml/2006/main">
      <d:rPr>
        <d:sz val="11"/>
        <d:rFont val="Calibri"/>
      </d:rPr>
      <d:t xml:space="preserve">אספקה (בלבד) של צינורות פוליאתילן מסוג H.D.P.E כדוגמת 100-PE , דרג 12.5 לביצוע קידוח גמיש, קוטר 800 מ"מ</d:t>
    </d:r>
  </si>
  <si>
    <t>04.02.011.1050</t>
  </si>
  <si>
    <d:r xmlns:d="http://schemas.openxmlformats.org/spreadsheetml/2006/main">
      <d:rPr>
        <d:sz val="11"/>
        <d:rFont val="Calibri"/>
      </d:rPr>
      <d:t xml:space="preserve">אספקה (בלבד) של צינורות פוליאתילן מסוג H.D.P.E כדוגמת 100-PE , דרג 12.5 לביצוע קידוח גמיש, קוטר 900 מ"מ</d:t>
    </d:r>
  </si>
  <si>
    <t>04.02.012</t>
  </si>
  <si>
    <t>קידוח אופקי גמיש עם צינורות פלדה ע"י מכונת HDD</t>
  </si>
  <si>
    <t>04.02.012.0001</t>
  </si>
  <si>
    <d:r xmlns:d="http://schemas.openxmlformats.org/spreadsheetml/2006/main">
      <d:rPr>
        <d:sz val="11"/>
        <d:rFont val="Calibri"/>
      </d:rPr>
      <d:t xml:space="preserve">ביצוע קידוח גמיש מכוון (HDD) עם צינורות פלדה הנדרשים יסופקו ע"י הקבלן.</d:t>
    </d:r>
  </si>
  <si>
    <t>04.02.012.0005</t>
  </si>
  <si>
    <d:r xmlns:d="http://schemas.openxmlformats.org/spreadsheetml/2006/main">
      <d:rPr>
        <d:sz val="11"/>
        <d:rFont val="Calibri"/>
      </d:rPr>
      <d:t xml:space="preserve">קידוח אופקי גמיש באמצעות מכונה HDD מסוג "P80" עם צינורות פוליאתילן, בקרקע (פרט לסלע מוצק) קוטר הצינור "4 (110 מ"מ), בעומק עד 4 מ', לרבות חפירת בורות,אספקת צינורות הפוליאתילן והריתוכים, פינוי עודפי קידוח וכד', לביצוע מושלם של הקידוח, באורך עד 15 מ'</d:t>
    </d:r>
  </si>
  <si>
    <t>04.02.012.0006</t>
  </si>
  <si>
    <d:r xmlns:d="http://schemas.openxmlformats.org/spreadsheetml/2006/main">
      <d:rPr>
        <d:sz val="11"/>
        <d:rFont val="Calibri"/>
      </d:rPr>
      <d:t xml:space="preserve">תוספת לקידוח אופקי גמיש באמצעות מכונה HDD מסוג "P80" עבור סעיף 04.06.0005 עם צינורות פוליאתילן עבור כל מטר נוסף מעבר ל 15 מ' הראשונים</d:t>
    </d:r>
  </si>
  <si>
    <t>04.02.012.0008</t>
  </si>
  <si>
    <d:r xmlns:d="http://schemas.openxmlformats.org/spreadsheetml/2006/main">
      <d:rPr>
        <d:sz val="11"/>
        <d:rFont val="Calibri"/>
      </d:rPr>
      <d:t xml:space="preserve">קידוח אופקי גמיש באמצעות מכונה HDD מסוג "P80" עם צינורות פוליאתילן, בקרקע (פרט לסלע מוצק) קוטר הצינור "6 (160 מ"מ), בעומק עד 4 מ', לרבות חפירת בורות,אספקת צינורות הפוליאתילן והריתוכים, פינוי עודפי קידוח וכד', לביצוע מושלם של הקידוח, באורך עד 15 מ'</d:t>
    </d:r>
  </si>
  <si>
    <t>04.02.012.0009</t>
  </si>
  <si>
    <d:r xmlns:d="http://schemas.openxmlformats.org/spreadsheetml/2006/main">
      <d:rPr>
        <d:sz val="11"/>
        <d:rFont val="Calibri"/>
      </d:rPr>
      <d:t xml:space="preserve">תוספת לקידוח אופקי גמיש באמצעות מכונה HDD מסוג "P80" עבור סעיף 04.06.0008 עם צינורות פוליאתילן עבור כל מטר נוסף מעבר ל 15 מ' הראשונים</d:t>
    </d:r>
  </si>
  <si>
    <t>04.02.012.0012</t>
  </si>
  <si>
    <d:r xmlns:d="http://schemas.openxmlformats.org/spreadsheetml/2006/main">
      <d:rPr>
        <d:sz val="11"/>
        <d:rFont val="Calibri"/>
      </d:rPr>
      <d:t xml:space="preserve">חפירת 2 בורות לקידוח אופקי עבור עבודות עם צינורות פלדה ע"י מכונת HDD והתארגנות בשני צידי המעבר, במידות 15.0 מ'/2.0 מ', לרבות גישושים בכל סוגי הקרקע (פרט לסלע מוצק) ומילוי חוזר בחומר מקומי. מילוי מובא ימדד בנפרד. עומק הבור עד 3 מ'</d:t>
    </d:r>
  </si>
  <si>
    <t>04.02.012.0030</t>
  </si>
  <si>
    <d:r xmlns:d="http://schemas.openxmlformats.org/spreadsheetml/2006/main">
      <d:rPr>
        <d:sz val="11"/>
        <d:rFont val="Calibri"/>
      </d:rPr>
      <d:t xml:space="preserve">קידוח אופקי גמיש עם צינורות פלדה, בקרקע (פרט לסלע מוצק) קוטר הצינור "8 (200 מ"מ), בעומק כלשהו, לרבות פינוי עודפי קידוח וכד', לביצוע מושלם של הקידוח, באורך עד 120 מ'. חפירת בורות ואספקת צינורות הפלדה וריתוכים ימדדו בנפרד</d:t>
    </d:r>
  </si>
  <si>
    <t>04.02.012.0040</t>
  </si>
  <si>
    <d:r xmlns:d="http://schemas.openxmlformats.org/spreadsheetml/2006/main">
      <d:rPr>
        <d:sz val="11"/>
        <d:rFont val="Calibri"/>
      </d:rPr>
      <d:t xml:space="preserve">קידוח אופקי גמיש עם צינורות פלדה, בקרקע (פרט לסלע מוצק) קוטר הצינור "10 (250 מ"מ), בעומק כלשהו, לרבות פינוי עודפי קידוח וכד', לביצוע מושלם של הקידוח,באורך עד 120 מ'. חפירת בורות ואספקת צינורות הפלדה וריתוכים ימדדו בנפרד</d:t>
    </d:r>
  </si>
  <si>
    <t>04.02.012.0050</t>
  </si>
  <si>
    <d:r xmlns:d="http://schemas.openxmlformats.org/spreadsheetml/2006/main">
      <d:rPr>
        <d:sz val="11"/>
        <d:rFont val="Calibri"/>
      </d:rPr>
      <d:t xml:space="preserve">קידוח אופקי גמיש עם צינורות פלדה, בקרקע (פרט לסלע מוצק) קוטר הצינור "12 (315 מ"מ), בעומק כלשהו, לרבות פינוי עודפי קידוח וכד', לביצוע מושלם של הקידוח,באורך עד 120 מ'. חפירת בורות ואספקת צינורות הפלדה וריתוכים ימדדו בנפרד</d:t>
    </d:r>
  </si>
  <si>
    <t>04.02.012.0060</t>
  </si>
  <si>
    <d:r xmlns:d="http://schemas.openxmlformats.org/spreadsheetml/2006/main">
      <d:rPr>
        <d:sz val="11"/>
        <d:rFont val="Calibri"/>
      </d:rPr>
      <d:t xml:space="preserve">קידוח אופקי גמיש עם צינורות פלדה, בקרקע (פרט לסלע מוצק) קוטר הצינור "14 (355 מ"מ), בעומק כלשהו, לרבות פינוי עודפי קידוח וכד', לביצוע מושלם של הקידוח,באורך עד 120 מ'. חפירת בורות ואספקת צינורות הפלדה וריתוכים ימדדו בנפרד</d:t>
    </d:r>
  </si>
  <si>
    <t>04.02.012.0070</t>
  </si>
  <si>
    <d:r xmlns:d="http://schemas.openxmlformats.org/spreadsheetml/2006/main">
      <d:rPr>
        <d:sz val="11"/>
        <d:rFont val="Calibri"/>
      </d:rPr>
      <d:t xml:space="preserve">קידוח אופקי גמיש עם צינורות פלדה, בקרקע (פרט לסלע מוצק) קוטר הצינור "16 (400 מ"מ), בעומק כלשהו, לרבות פינוי עודפי קידוח וכד', לביצוע מושלם של הקידוח,באורך עד 120 מ'. חפירת בורות ואספקת צינורות הפלדה וריתוכים ימדדו בנפרד</d:t>
    </d:r>
  </si>
  <si>
    <t>04.02.012.0080</t>
  </si>
  <si>
    <d:r xmlns:d="http://schemas.openxmlformats.org/spreadsheetml/2006/main">
      <d:rPr>
        <d:sz val="11"/>
        <d:rFont val="Calibri"/>
      </d:rPr>
      <d:t xml:space="preserve">קידוח אופקי גמיש עם צינורות פלדה, בקרקע (פרט לסלע מוצק) קוטר הצינור "18 (450 מ"מ), בעומק כלשהו, לרבות פינוי עודפי קידוח וכד', לביצוע מושלם של הקידוח,באורך עד 120 מ'. חפירת בורות ואספקת צינורות הפלדה וריתוכים ימדדו בנפרד</d:t>
    </d:r>
  </si>
  <si>
    <t>04.02.012.0090</t>
  </si>
  <si>
    <d:r xmlns:d="http://schemas.openxmlformats.org/spreadsheetml/2006/main">
      <d:rPr>
        <d:sz val="11"/>
        <d:rFont val="Calibri"/>
      </d:rPr>
      <d:t xml:space="preserve">קידוח אופקי גמיש עם צינורות פלדה, בקרקע (פרט לסלע מוצק) קוטר הצינור "20 (500 מ"מ), בעומק כלשהו, לרבות פינוי עודפי קידוח וכד', לביצוע מושלם של הקידוח,באורך עד 120 מ'. חפירת בורות ואספקת צינורות הפלדה וריתוכים ימדדו בנפרד</d:t>
    </d:r>
  </si>
  <si>
    <t>04.02.012.0100</t>
  </si>
  <si>
    <d:r xmlns:d="http://schemas.openxmlformats.org/spreadsheetml/2006/main">
      <d:rPr>
        <d:sz val="11"/>
        <d:rFont val="Calibri"/>
      </d:rPr>
      <d:t xml:space="preserve">קידוח אופקי גמיש עם צינורות פלדה, בקרקע (פרט לסלע מוצק) קוטר הצינור "22 (560 מ"מ), בעומק כלשהו, לרבות פינוי עודפי קידוח וכד', לביצוע מושלם של הקידוח,באורך עד 120 מ'. חפירת בורות ואספקת צינורות הפלדה וריתוכים ימדדו בנפרד</d:t>
    </d:r>
  </si>
  <si>
    <t>04.02.012.0110</t>
  </si>
  <si>
    <d:r xmlns:d="http://schemas.openxmlformats.org/spreadsheetml/2006/main">
      <d:rPr>
        <d:sz val="11"/>
        <d:rFont val="Calibri"/>
      </d:rPr>
      <d:t xml:space="preserve">קידוח אופקי גמיש עם צינורות פלדה, בקרקע (פרט לסלע מוצק) קוטר הצינור "24 (630 מ"מ), בעומק כלשהו, לרבות פינוי עודפי קידוח וכד', לביצוע מושלם של הקידוח,באורך עד 120 מ'. חפירת בורות ואספקת צינורות הפלדה וריתוכים ימדדו בנפרד</d:t>
    </d:r>
  </si>
  <si>
    <t>04.02.012.0120</t>
  </si>
  <si>
    <d:r xmlns:d="http://schemas.openxmlformats.org/spreadsheetml/2006/main">
      <d:rPr>
        <d:sz val="11"/>
        <d:rFont val="Calibri"/>
      </d:rPr>
      <d:t xml:space="preserve">קידוח אופקי גמיש עם צינורות פלדה, בקרקע (פרט לסלע מוצק) קוטר הצינור "26 (660 מ"מ), בעומק כלשהו, לרבות פינוי עודפי קידוח וכד', לביצוע מושלם של הקידוח,באורך עד 120 מ'. חפירת בורות ואספקת צינורות הפלדה וריתוכים ימדדו בנפרד</d:t>
    </d:r>
  </si>
  <si>
    <t>04.02.012.0130</t>
  </si>
  <si>
    <d:r xmlns:d="http://schemas.openxmlformats.org/spreadsheetml/2006/main">
      <d:rPr>
        <d:sz val="11"/>
        <d:rFont val="Calibri"/>
      </d:rPr>
      <d:t xml:space="preserve">קידוח אופקי גמיש עם צינורות פלדה, בקרקע (פרט לסלע מוצק) קוטר הצינור "28 (710 מ"מ), בעומק כלשהו, לרבות פינוי עודפי קידוח וכד', לביצוע מושלם של הקידוח,באורך עד 120 מ'. חפירת בורות ואספקת צינורות הפלדה וריתוכים ימדדו בנפרד</d:t>
    </d:r>
  </si>
  <si>
    <t>04.02.012.0140</t>
  </si>
  <si>
    <d:r xmlns:d="http://schemas.openxmlformats.org/spreadsheetml/2006/main">
      <d:rPr>
        <d:sz val="11"/>
        <d:rFont val="Calibri"/>
      </d:rPr>
      <d:t xml:space="preserve">קידוח אופקי גמיש עם צינורות פלדה, בקרקע (פרט לסלע מוצק) קוטר הצינור "30 (760 מ"מ), בעומק כלשהו, לרבות פינוי עודפי קידוח וכד', לביצוע מושלם של הקידוח,באורך עד 120 מ'. חפירת בורות ואספקת צינורות הפלדה וריתוכים ימדדו בנפרד</d:t>
    </d:r>
  </si>
  <si>
    <t>04.02.012.0150</t>
  </si>
  <si>
    <d:r xmlns:d="http://schemas.openxmlformats.org/spreadsheetml/2006/main">
      <d:rPr>
        <d:sz val="11"/>
        <d:rFont val="Calibri"/>
      </d:rPr>
      <d:t xml:space="preserve">קידוח אופקי גמיש עם צינורות פלדה, בקרקע (פרט לסלע מוצק) קוטר הצינור "32 (800 מ"מ), בעומק כלשהו, לרבות פינוי עודפי קידוח וכד', לביצוע מושלם של הקידוח,באורך עד 120 מ'. חפירת בורות ואספקת צינורות הפלדה וריתוכים ימדדו בנפרד</d:t>
    </d:r>
  </si>
  <si>
    <t>04.02.012.0160</t>
  </si>
  <si>
    <d:r xmlns:d="http://schemas.openxmlformats.org/spreadsheetml/2006/main">
      <d:rPr>
        <d:sz val="11"/>
        <d:rFont val="Calibri"/>
      </d:rPr>
      <d:t xml:space="preserve">קידוח אופקי גמיש עם צינורות פלדה, בקרקע (פרט לסלע מוצק) קוטר הצינור "36 (900 מ"מ), בעומק כלשהו, לרבות פינוי עודפי קידוח וכד', לביצוע מושלם של הקידוח,באורך עד 120 מ'. חפירת בורות ואספקת צינורות הפלדה וריתוכים ימדדו בנפרד</d:t>
    </d:r>
  </si>
  <si>
    <t>04.02.012.0520</t>
  </si>
  <si>
    <d:r xmlns:d="http://schemas.openxmlformats.org/spreadsheetml/2006/main">
      <d:rPr>
        <d:sz val="11"/>
        <d:rFont val="Calibri"/>
      </d:rPr>
      <d:t xml:space="preserve">קידוח אופקי גמיש עם צינורות פלדה, בסלע גירי רך קוטר הצינור "8 (200 מ"מ), בעומק כלשהו, לרבות פינוי עודפי קידוח וכד', לביצוע מושלם של הקידוח, באורך עד 012 מ'. חפירת בורות ואספקת צינורות הפלדה וריתוכים ימדדו בנפרד</d:t>
    </d:r>
  </si>
  <si>
    <t>04.02.012.0530</t>
  </si>
  <si>
    <d:r xmlns:d="http://schemas.openxmlformats.org/spreadsheetml/2006/main">
      <d:rPr>
        <d:sz val="11"/>
        <d:rFont val="Calibri"/>
      </d:rPr>
      <d:t xml:space="preserve">קידוח אופקי גמיש עם צינורות פלדה, בסלע גירי רך קוטר הצינור "10 (250 מ"מ), בעומק כלשהו, לרבות פינוי עודפי קידוח וכד', לביצוע מושלם של הקידוח, באורך עד120 מ'. חפירת בורות ואספקת צינורות הפלדה וריתוכים ימדדו בנפרד</d:t>
    </d:r>
  </si>
  <si>
    <t>04.02.012.0540</t>
  </si>
  <si>
    <d:r xmlns:d="http://schemas.openxmlformats.org/spreadsheetml/2006/main">
      <d:rPr>
        <d:sz val="11"/>
        <d:rFont val="Calibri"/>
      </d:rPr>
      <d:t xml:space="preserve">קידוח אופקי גמיש עם צינורות פלדה, בסלע גירי רך קוטר הצינור "12 (315 מ"מ), בעומק כלשהו, לרבות פינוי עודפי קידוח וכד', לביצוע מושלם של הקידוח, באורך עד120 מ'. חפירת בורות ואספקת צינורות הפלדה וריתוכים ימדדו בנפרד</d:t>
    </d:r>
  </si>
  <si>
    <t>04.02.012.0550</t>
  </si>
  <si>
    <d:r xmlns:d="http://schemas.openxmlformats.org/spreadsheetml/2006/main">
      <d:rPr>
        <d:sz val="11"/>
        <d:rFont val="Calibri"/>
      </d:rPr>
      <d:t xml:space="preserve">קידוח אופקי גמיש עם צינורות פלדה, בסלע גירי רך קוטר הצינור "14 (355 מ"מ), בעומק כלשהו, לרבות פינוי עודפי קידוח וכד', לביצוע מושלם של הקידוח, באורך עד120 מ'. חפירת בורות ואספקת צינורות הפלדה וריתוכים ימדדו בנפרד</d:t>
    </d:r>
  </si>
  <si>
    <t>04.02.012.0560</t>
  </si>
  <si>
    <d:r xmlns:d="http://schemas.openxmlformats.org/spreadsheetml/2006/main">
      <d:rPr>
        <d:sz val="11"/>
        <d:rFont val="Calibri"/>
      </d:rPr>
      <d:t xml:space="preserve">קידוח אופקי גמיש עם צינורות פלדה, בסלע גירי רך קוטר הצינור "16 (400 מ"מ), בעומק כלשהו, לרבות פינוי עודפי קידוח וכד', לביצוע מושלם של הקידוח, באורך עד120 מ'. חפירת בורות ואספקת צינורות הפלדה וריתוכים ימדדו בנפרד</d:t>
    </d:r>
  </si>
  <si>
    <t>04.02.012.0570</t>
  </si>
  <si>
    <d:r xmlns:d="http://schemas.openxmlformats.org/spreadsheetml/2006/main">
      <d:rPr>
        <d:sz val="11"/>
        <d:rFont val="Calibri"/>
      </d:rPr>
      <d:t xml:space="preserve">קידוח אופקי גמיש עם צינורות פלדה, בסלע גירי רך קוטר הצינור "18 (450 מ"מ), בעומק כלשהו, לרבות פינוי עודפי קידוח וכד', לביצוע מושלם של הקידוח, באורך עד120 מ'. חפירת בורות ואספקת צינורות הפלדה וריתוכים ימדדו בנפרד</d:t>
    </d:r>
  </si>
  <si>
    <t>04.02.012.0575</t>
  </si>
  <si>
    <d:r xmlns:d="http://schemas.openxmlformats.org/spreadsheetml/2006/main">
      <d:rPr>
        <d:sz val="11"/>
        <d:rFont val="Calibri"/>
      </d:rPr>
      <d:t xml:space="preserve">קידוח אופקי גמיש עם צינורות פלדה, בסלע גירי רך קוטר הצינור "20 (500 מ"מ), בעומק כלשהו, לרבות פינוי עודפי קידוח וכד', לביצוע מושלם של הקידוח, באורך עד120 מ'. חפירת בורות ואספקת צינורות הפלדה וריתוכים ימדדו בנפרד</d:t>
    </d:r>
  </si>
  <si>
    <t>04.02.012.0580</t>
  </si>
  <si>
    <d:r xmlns:d="http://schemas.openxmlformats.org/spreadsheetml/2006/main">
      <d:rPr>
        <d:sz val="11"/>
        <d:rFont val="Calibri"/>
      </d:rPr>
      <d:t xml:space="preserve">קידוח אופקי גמיש עם צינורות פלדה, בסלע גירי רך קוטר הצינור "22 (560 מ"מ), בעומק כלשהו, לרבות פינוי עודפי קידוח וכד', לביצוע מושלם של הקידוח, באורך עד120 מ'. חפירת בורות ואספקת צינורות הפלדה וריתוכים ימדדו בנפרד</d:t>
    </d:r>
  </si>
  <si>
    <t>04.02.012.0585</t>
  </si>
  <si>
    <d:r xmlns:d="http://schemas.openxmlformats.org/spreadsheetml/2006/main">
      <d:rPr>
        <d:sz val="11"/>
        <d:rFont val="Calibri"/>
      </d:rPr>
      <d:t xml:space="preserve">קידוח אופקי גמיש עם צינורות פלדה, בסלע גירי רך קוטר הצינור "24 (630 מ"מ), בעומק כלשהו, לרבות פינוי עודפי קידוח וכד', לביצוע מושלם של הקידוח, באורך עד120 מ'. חפירת בורות ואספקת צינורות הפלדה וריתוכים ימדדו בנפרד</d:t>
    </d:r>
  </si>
  <si>
    <t>04.02.012.0590</t>
  </si>
  <si>
    <d:r xmlns:d="http://schemas.openxmlformats.org/spreadsheetml/2006/main">
      <d:rPr>
        <d:sz val="11"/>
        <d:rFont val="Calibri"/>
      </d:rPr>
      <d:t xml:space="preserve">קידוח אופקי גמיש עם צינורות פלדה, בסלע גירי רך קוטר הצינור "26 (660 מ"מ), בעומק כלשהו, לרבות פינוי עודפי קידוח וכד', לביצוע מושלם של הקידוח, באורך עד120 מ'. חפירת בורות ואספקת צינורות הפלדה וריתוכים ימדדו בנפרד</d:t>
    </d:r>
  </si>
  <si>
    <t>04.02.012.0595</t>
  </si>
  <si>
    <d:r xmlns:d="http://schemas.openxmlformats.org/spreadsheetml/2006/main">
      <d:rPr>
        <d:sz val="11"/>
        <d:rFont val="Calibri"/>
      </d:rPr>
      <d:t xml:space="preserve">קידוח אופקי גמיש עם צינורות פלדה, בסלע גירי רך קוטר הצינור "28 (710 מ"מ), בעומק כלשהו, לרבות פינוי עודפי קידוח וכד', לביצוע מושלם של הקידוח, באורך עד120 מ'. חפירת בורות ואספקת צינורות הפלדה וריתוכים ימדדו בנפרד</d:t>
    </d:r>
  </si>
  <si>
    <t>04.02.012.0600</t>
  </si>
  <si>
    <d:r xmlns:d="http://schemas.openxmlformats.org/spreadsheetml/2006/main">
      <d:rPr>
        <d:sz val="11"/>
        <d:rFont val="Calibri"/>
      </d:rPr>
      <d:t xml:space="preserve">קידוח אופקי גמיש עם צינורות פלדה, בסלע גירי רך קוטר הצינור "30 (760 מ"מ), בעומק כלשהו, לרבות פינוי עודפי קידוח וכד', לביצוע מושלם של הקידוח, באורך עד120 מ'. חפירת בורות ואספקת צינורות הפלדה וריתוכים ימדדו בנפרד</d:t>
    </d:r>
  </si>
  <si>
    <t>04.02.012.0605</t>
  </si>
  <si>
    <d:r xmlns:d="http://schemas.openxmlformats.org/spreadsheetml/2006/main">
      <d:rPr>
        <d:sz val="11"/>
        <d:rFont val="Calibri"/>
      </d:rPr>
      <d:t xml:space="preserve">קידוח אופקי גמיש עם צינורות פלדה, בסלע גירי רך קוטר הצינור "32 (800 מ"מ), בעומק כלשהו, לרבות פינוי עודפי קידוח וכד', לביצוע מושלם של הקידוח, באורך עד120 מ'. חפירת בורות ואספקת צינורות הפלדה וריתוכים ימדדו בנפרד</d:t>
    </d:r>
  </si>
  <si>
    <t>04.02.012.0607</t>
  </si>
  <si>
    <d:r xmlns:d="http://schemas.openxmlformats.org/spreadsheetml/2006/main">
      <d:rPr>
        <d:sz val="11"/>
        <d:rFont val="Calibri"/>
      </d:rPr>
      <d:t xml:space="preserve">קידוח אופקי גמיש עם צינורות פלדה, בסלע גירי רך קוטר הצינור "36 (900 מ"מ), בעומק כלשהו, לרבות פינוי עודפי קידוח וכד', לביצוע מושלם של הקידוח, באורך עד120 מ'. חפירת בורות ואספקת צינורות הפלדה וריתוכים ימדדו בנפרד</d:t>
    </d:r>
  </si>
  <si>
    <t>04.02.012.0628</t>
  </si>
  <si>
    <d:r xmlns:d="http://schemas.openxmlformats.org/spreadsheetml/2006/main">
      <d:rPr>
        <d:sz val="11"/>
        <d:rFont val="Calibri"/>
      </d:rPr>
      <d:t xml:space="preserve">תוספת לקידוח גמיש עם צינורות פלדה, עבור ביצוע קידוח לעבודה שהיקפה הכולל קטן מ-80 מ' אורך. התוספת הינה 40% למחיר קידוח (לפי סוג קרקע ולפי קטרים)</d:t>
    </d:r>
  </si>
  <si>
    <t>04.02.012.0630</t>
  </si>
  <si>
    <d:r xmlns:d="http://schemas.openxmlformats.org/spreadsheetml/2006/main">
      <d:rPr>
        <d:sz val="11"/>
        <d:rFont val="Calibri"/>
      </d:rPr>
      <d:t xml:space="preserve">תוספת לקידוח גמיש עם צינורות פלדה, עבור ביצוע קידוח מעל 120 מ' אורך ועד 220 מ' אורך. התוספת הינה 40% למחיר קידוח אופקי גמיש עבור הכמות שמעל - 120 מ' (לפי סוג קרקע ולפי קטרים)</d:t>
    </d:r>
  </si>
  <si>
    <t>04.02.012.0632</t>
  </si>
  <si>
    <d:r xmlns:d="http://schemas.openxmlformats.org/spreadsheetml/2006/main">
      <d:rPr>
        <d:sz val="11"/>
        <d:rFont val="Calibri"/>
      </d:rPr>
      <d:t xml:space="preserve">תוספת לקידוח גמיש עם צינורות פלדה, עבור ביצוע קידוח מעל 220 מ' אורך ועד 320 מ' אורך. התוספת הינה 80% למחיר קידוח אופקי גמיש עבור הכמות שמעל - 220 מ' (לפי סוג קרקע ולפי קטרים)</d:t>
    </d:r>
  </si>
  <si>
    <t>04.02.012.0640</t>
  </si>
  <si>
    <d:r xmlns:d="http://schemas.openxmlformats.org/spreadsheetml/2006/main">
      <d:rPr>
        <d:sz val="11"/>
        <d:rFont val="Calibri"/>
      </d:rPr>
      <d:t xml:space="preserve">תוספת לקידוחים אופקיים גמישים עם צינורות פלדה בקרקע או בסלע גירי רך, עבור ביצוע קידוח לקו ביוב בגרביטציה בשיפוע מתון של 0.4% עד 1%. התוספת הינה 50% למחיר קידוח אופקי</d:t>
    </d:r>
  </si>
  <si>
    <t>04.02.012.0650</t>
  </si>
  <si>
    <d:r xmlns:d="http://schemas.openxmlformats.org/spreadsheetml/2006/main">
      <d:rPr>
        <d:sz val="11"/>
        <d:rFont val="Calibri"/>
      </d:rPr>
      <d:t xml:space="preserve">תוספת לקידוחים אופקיים גמישים עם צינורות פלדה בקרקע עבור ביצוע קידוח במי תהום, התוספת הינה 50% למחיר קידוח אופקי וכוללת את כל העבודות הנדרשות, לרבות שמוש בבנטונייט ושאיבת המים</d:t>
    </d:r>
  </si>
  <si>
    <t>04.02.012.0660</t>
  </si>
  <si>
    <d:r xmlns:d="http://schemas.openxmlformats.org/spreadsheetml/2006/main">
      <d:rPr>
        <d:sz val="11"/>
        <d:rFont val="Calibri"/>
      </d:rPr>
      <d:t xml:space="preserve">תוספת לקידוח גמיש עם צינורות פלדה, עבור ביצוע קידוח בסלע גירי קשה במקום ביצוע קידוח בסלע גירי רך. התוספת הינה 50% למחיר קידוח אופקי גמיש (לפי קטרים)</d:t>
    </d:r>
  </si>
  <si>
    <t>04.02.012.0664</t>
  </si>
  <si>
    <d:r xmlns:d="http://schemas.openxmlformats.org/spreadsheetml/2006/main">
      <d:rPr>
        <d:sz val="11"/>
        <d:rFont val="Calibri"/>
      </d:rPr>
      <d:t xml:space="preserve">תוספת לקידוח גמיש עם צינורות פלדה, עבור ביצוע קידוח בסלע קשה (דולמיט, גרניט) במקום ביצוע קידוח בסלע גירי רך. התוספת הינה 80% למחיר קידוח אופקי גמיש (לפי קטרים)</d:t>
    </d:r>
  </si>
  <si>
    <t>04.02.012.0667</t>
  </si>
  <si>
    <d:r xmlns:d="http://schemas.openxmlformats.org/spreadsheetml/2006/main">
      <d:rPr>
        <d:sz val="11"/>
        <d:rFont val="Calibri"/>
      </d:rPr>
      <d:t xml:space="preserve">תוספת לקידוח גמיש עם צינורות פלדה, עבור ביצוע קידוח בסלע בזלת במקום ביצוע קידוח בסלע גירי רך. התוספת הינה 450% למחיר קידוח אופקי גמיש (לפי קטרים)</d:t>
    </d:r>
  </si>
  <si>
    <t>04.02.012.0680</t>
  </si>
  <si>
    <d:r xmlns:d="http://schemas.openxmlformats.org/spreadsheetml/2006/main">
      <d:rPr>
        <d:sz val="11"/>
        <d:rFont val="Calibri"/>
      </d:rPr>
      <d:t xml:space="preserve">תוספת לקידוח גמיש עם צינורות פלדה או פוליאתילן, עבור ביצוע קידוח עם שימוש בשיטת ניווט מסוג "Paratrack"</d:t>
    </d:r>
  </si>
  <si>
    <t>04.02.012.1110</t>
  </si>
  <si>
    <d:r xmlns:d="http://schemas.openxmlformats.org/spreadsheetml/2006/main">
      <d:rPr>
        <d:sz val="11"/>
        <d:rFont val="Calibri"/>
      </d:rPr>
      <d:t xml:space="preserve">תוספת לקידוח גמיש עם צינורות פלדה או פוליאתילן קוטר הצינור עד "8 (200 מ"מ) ע"י מכונת HDD, מתחת לפסי רכבת, חציית כבישים ו/או בכל מקום שידרש, עבור הזרקתדייס צמנטי/דייס דריל גראוט מסביב לצינור הקידוח</d:t>
    </d:r>
  </si>
  <si>
    <t>04.02.012.1120</t>
  </si>
  <si>
    <d:r xmlns:d="http://schemas.openxmlformats.org/spreadsheetml/2006/main">
      <d:rPr>
        <d:sz val="11"/>
        <d:rFont val="Calibri"/>
      </d:rPr>
      <d:t xml:space="preserve">תוספת לקידוח גמיש עם צינורות פלדה או פוליאתילן קוטר הצינור "10 (250 מ"מ), מתחת לפסי רכבת ו/או בכל מקום שידרש, ע"י מכונת HDD עבור הזרקת דייס צמנטי/דייסדריל גראוט מסביב לצינור הקידוח</d:t>
    </d:r>
  </si>
  <si>
    <t>04.02.012.1130</t>
  </si>
  <si>
    <d:r xmlns:d="http://schemas.openxmlformats.org/spreadsheetml/2006/main">
      <d:rPr>
        <d:sz val="11"/>
        <d:rFont val="Calibri"/>
      </d:rPr>
      <d:t xml:space="preserve">תוספת לקידוח גמיש עם צינורות פלדה או פוליאתילן קוטר הצינור "12 (315 מ"מ) , מתחת לפסי רכבת ו/או בכל מקום שידרש, ע"י מכונת HDD עבור הזרקת דייס צמנטי/דייס דריל גראוט מסביב לצינור הקידוח</d:t>
    </d:r>
  </si>
  <si>
    <t>04.02.012.1140</t>
  </si>
  <si>
    <d:r xmlns:d="http://schemas.openxmlformats.org/spreadsheetml/2006/main">
      <d:rPr>
        <d:sz val="11"/>
        <d:rFont val="Calibri"/>
      </d:rPr>
      <d:t xml:space="preserve">תוספת לקידוח גמיש עם צינורות פלדה או פוליאתילן קוטר הצינור "14 (355 מ"מ) , מתחת לפסי רכבת ו/או בכל מקום שידרש, ע"י מכונת HDD עבור הזרקת דייס צמנטי/דייס דריל גראוט מסביב לצינור הקידוח</d:t>
    </d:r>
  </si>
  <si>
    <t>04.02.012.1150</t>
  </si>
  <si>
    <d:r xmlns:d="http://schemas.openxmlformats.org/spreadsheetml/2006/main">
      <d:rPr>
        <d:sz val="11"/>
        <d:rFont val="Calibri"/>
      </d:rPr>
      <d:t xml:space="preserve">תוספת לקידוח גמיש עם צינורות פלדה או פוליאתילן קוטר הצינור "16 (400 מ"מ) , מתחת לפסי רכבת ו/או בכל מקום שידרש, ע"י מכונת HDD עבור הזרקת דייס צמנטי/דייס דריל גראוט מסביב לצינור הקידוח</d:t>
    </d:r>
  </si>
  <si>
    <t>04.02.012.1160</t>
  </si>
  <si>
    <d:r xmlns:d="http://schemas.openxmlformats.org/spreadsheetml/2006/main">
      <d:rPr>
        <d:sz val="11"/>
        <d:rFont val="Calibri"/>
      </d:rPr>
      <d:t xml:space="preserve">תוספת לקידוח גמיש עם צינורות פלדה או פוליאתילן קוטר הצינור "18 (450 מ"מ) , מתחת לפסי רכבת ו/או בכל מקום שידרש, ע"י מכונת HDD עבור הזרקת דייס צמנטי/דייס דריל גראוט מסביב לצינור הקידוח</d:t>
    </d:r>
  </si>
  <si>
    <t>04.02.012.1170</t>
  </si>
  <si>
    <d:r xmlns:d="http://schemas.openxmlformats.org/spreadsheetml/2006/main">
      <d:rPr>
        <d:sz val="11"/>
        <d:rFont val="Calibri"/>
      </d:rPr>
      <d:t xml:space="preserve">תוספת לקידוח גמיש עם צינורות פלדה או פוליאתילן קוטר הצינור "20 (500 מ"מ) , מתחת לפסי רכבת ו/או בכל מקום שידרש, ע"י מכונת HDD עבור הזרקת דייס צמנטי/דייס דריל גראוט מסביב לצינור הקידוח</d:t>
    </d:r>
  </si>
  <si>
    <t>04.02.012.1180</t>
  </si>
  <si>
    <d:r xmlns:d="http://schemas.openxmlformats.org/spreadsheetml/2006/main">
      <d:rPr>
        <d:sz val="11"/>
        <d:rFont val="Calibri"/>
      </d:rPr>
      <d:t xml:space="preserve">תוספת לקידוח גמיש עם צינורות פלדה או פוליאתילן קוטר הצינור "22 (560 מ"מ) , מתחת לפסי רכבת ו/או בכל מקום שידרש, ע"י מכונת HDD עבור הזרקת דייס צמנטי/דייס דריל גראוט מסביב לצינור הקידוח</d:t>
    </d:r>
  </si>
  <si>
    <t>04.02.012.1182</t>
  </si>
  <si>
    <d:r xmlns:d="http://schemas.openxmlformats.org/spreadsheetml/2006/main">
      <d:rPr>
        <d:sz val="11"/>
        <d:rFont val="Calibri"/>
      </d:rPr>
      <d:t xml:space="preserve">תוספת לקידוח גמיש עם צינורות פלדה או פוליאתילן קוטר הצינור "25 (630 מ"מ) , מתחת לפסי רכבת ו/או בכל מקום שידרש, ע"י מכונת HDD עבור הזרקת דייס צמנטי/דייס דריל גראוט מסביב לצינור הקידוח</d:t>
    </d:r>
  </si>
  <si>
    <t>04.02.012.1200</t>
  </si>
  <si>
    <d:r xmlns:d="http://schemas.openxmlformats.org/spreadsheetml/2006/main">
      <d:rPr>
        <d:sz val="11"/>
        <d:rFont val="Calibri"/>
      </d:rPr>
      <d:t xml:space="preserve">צוות מדידה באתר לניטור שקיעת מסילת רכבת, חציית כבישים ו/או בכל מקום שידרש, (2 מודדים ועוזר). מחיר ליום עבודה לפי 8 ש"ע, בשעות רגילות</d:t>
    </d:r>
  </si>
  <si>
    <t>04.02.012.1499</t>
  </si>
  <si>
    <d:r xmlns:d="http://schemas.openxmlformats.org/spreadsheetml/2006/main">
      <d:rPr>
        <d:sz val="11"/>
        <d:rFont val="Calibri"/>
      </d:rPr>
      <d:t xml:space="preserve">הערה: סעיפי קידוח אופקי עם צינורות פלדה שלעייל, כוללים את ריתוכי הצנרת. הסעיפים שלהלן הינם למקרים שבהם מחירי צנרת הפלדה לא כוללים ריתוך.</d:t>
    </d:r>
  </si>
  <si>
    <t>04.02.012.1500</t>
  </si>
  <si>
    <d:r xmlns:d="http://schemas.openxmlformats.org/spreadsheetml/2006/main">
      <d:rPr>
        <d:sz val="11"/>
        <d:rFont val="Calibri"/>
      </d:rPr>
      <d:t xml:space="preserve">ריתוך צנרת פלדה עד קוטר "12 לרבות מחפרון (הספק יומי כ - 4 ריתוכים)</d:t>
    </d:r>
  </si>
  <si>
    <t>04.02.012.1510</t>
  </si>
  <si>
    <d:r xmlns:d="http://schemas.openxmlformats.org/spreadsheetml/2006/main">
      <d:rPr>
        <d:sz val="11"/>
        <d:rFont val="Calibri"/>
      </d:rPr>
      <d:t xml:space="preserve">ריתוך צנרת פלדה מעל קוטר "12 ועד קוטר "24 לרבות מחפרון (הספק יומי כ - 3 ריתוכים)</d:t>
    </d:r>
  </si>
  <si>
    <t>04.02.012.1520</t>
  </si>
  <si>
    <d:r xmlns:d="http://schemas.openxmlformats.org/spreadsheetml/2006/main">
      <d:rPr>
        <d:sz val="11"/>
        <d:rFont val="Calibri"/>
      </d:rPr>
      <d:t xml:space="preserve">ריתוך צנרת פלדה מעל קוטר "24 לרבות מחפרון (הספק יומי כ - 2 ריתוכים)</d:t>
    </d:r>
  </si>
  <si>
    <t>04.02.013</t>
  </si>
  <si>
    <t>דחיקת צינורות בטון/פלדה/פיברגלס</t>
  </si>
  <si>
    <t>04.02.013.0001</t>
  </si>
  <si>
    <d:r xmlns:d="http://schemas.openxmlformats.org/spreadsheetml/2006/main">
      <d:rPr>
        <d:sz val="11"/>
        <d:rFont val="Calibri"/>
      </d:rPr>
      <d:t xml:space="preserve">ביצוע דחיקת צינורות בטון/פלדה/פיברגלס , הצינורות הנדרשים יסופקו ע"י הקבלן.</d:t>
    </d:r>
  </si>
  <si>
    <t>04.02.013.0010</t>
  </si>
  <si>
    <d:r xmlns:d="http://schemas.openxmlformats.org/spreadsheetml/2006/main">
      <d:rPr>
        <d:sz val="11"/>
        <d:rFont val="Calibri"/>
      </d:rPr>
      <d:t xml:space="preserve">דחיקת צינורות בטון/פלדה בשיטת Pipe-Jacking עם ראש פתוח, בקרקע (פרט לסלע מוצק) קוטר הצינור 1500 מ"מ חוץ, בעומק עד 10 מ' ובאורך עד 100 מ', לרבות כל עבודות ההכנה הנדרשות לביצוע מושלם של דחיקת הצינורות וחיבור הצינורות. חפירת בורות, אספקת צינורות בטון/פלדה והחזרת השטח לקדמותו ימדדו בנפרד</d:t>
    </d:r>
  </si>
  <si>
    <t>04.02.013.0020</t>
  </si>
  <si>
    <d:r xmlns:d="http://schemas.openxmlformats.org/spreadsheetml/2006/main">
      <d:rPr>
        <d:sz val="11"/>
        <d:rFont val="Calibri"/>
      </d:rPr>
      <d:t xml:space="preserve">דחיקת צינורות בטון/פלדה בשיטת Pipe-Jacking עם ראש פתוח, בקרקע (פרט לסלע מוצק) קוטר הצינור 2000 מ"מ חוץ, בעומק עד 10 מ' ובאורך עד 100 מ', לרבות כל עבודות ההכנה הנדרשות לביצוע מושלם של דחיקת הצינורות וחיבור הצינורות. חפירת בורות, אספקת צינורות בטון/פלדה והחזרת השטח לקדמותו ימדדו בנפרד</d:t>
    </d:r>
  </si>
  <si>
    <t>04.02.013.0030</t>
  </si>
  <si>
    <d:r xmlns:d="http://schemas.openxmlformats.org/spreadsheetml/2006/main">
      <d:rPr>
        <d:sz val="11"/>
        <d:rFont val="Calibri"/>
      </d:rPr>
      <d:t xml:space="preserve">דחיקת צינורות בטון/פלדה בשיטת Pipe-Jacking עם ראש פתוח, בקרקע (פרט לסלע מוצק) קוטר הצינור 2500 מ"מ חוץ, בעומק עד 10 מ' ובאורך עד 100 מ', לרבות כל עבודות ההכנה הנדרשות לביצוע מושלם של דחיקת הצינורות וחיבור הצינורות. חפירת בורות, אספקת צינורות בטון/פלדה והחזרת השטח לקדמותו ימדדו בנפרד</d:t>
    </d:r>
  </si>
  <si>
    <t>04.02.013.0040</t>
  </si>
  <si>
    <d:r xmlns:d="http://schemas.openxmlformats.org/spreadsheetml/2006/main">
      <d:rPr>
        <d:sz val="11"/>
        <d:rFont val="Calibri"/>
      </d:rPr>
      <d:t xml:space="preserve">דחיקת צינורות בטון/פלדה בשיטת Pipe-Jacking עם ראש פתוח, בקרקע (פרט לסלע מוצק) קוטר הצינור 3100 מ"מ חוץ, בעומק עד 10 מ' ובאורך עד 100 מ', לרבות כל עבודות ההכנה הנדרשות לביצוע מושלם של דחיקת הצינורות וחיבור הצינורות. חפירת בורות, אספקת צינורות בטון/פלדה והחזרת השטח לקדמותו ימדדו בנפרד</d:t>
    </d:r>
  </si>
  <si>
    <t>04.02.013.0201</t>
  </si>
  <si>
    <d:r xmlns:d="http://schemas.openxmlformats.org/spreadsheetml/2006/main">
      <d:rPr>
        <d:sz val="11"/>
        <d:rFont val="Calibri"/>
      </d:rPr>
      <d:t xml:space="preserve">דחיקת צינורות בטון/פלדה בשיטת Micro-Tunneling עם ראש סגור, בקרקע (פרט לסלע מוצק) מתוך פיר דחיקה בקוטר 3.3 מ' (ימדד בנפרד), קוטר הצינור 650 מ"מ חוץ, באורך עד 110 מ', לרבות כל עבודות ההכנה הנדרשות לביצוע מושלם של דחיקת הצינורות וחיבור הצינורות כולל מערכת בקרה, מכשיר ניווט לייזר ומערכת מחזור בנטונייט.חפירת בורות, אספקת צינורות בטון/פלדה והחזרת השטח לקדמותו ימדדו בנפרד</d:t>
    </d:r>
  </si>
  <si>
    <t>04.02.013.0211</t>
  </si>
  <si>
    <d:r xmlns:d="http://schemas.openxmlformats.org/spreadsheetml/2006/main">
      <d:rPr>
        <d:sz val="11"/>
        <d:rFont val="Calibri"/>
      </d:rPr>
      <d:t xml:space="preserve">דחיקת צינורות בטון/פלדה בשיטת Micro-Tunneling עם ראש סגור, בקרקע (פרט לסלע מוצק) קוטר הצינור 760 מ"מ חוץ, באורך עד 110 מ', לרבות כל עבודות ההכנה הנדרשות לביצוע מושלם של דחיקת הצינורות וחיבור הצינורות כולל מערכת בקרה, מכשיר ניווט לייזר ומערכת מחזור בנטונייט. חפירת בורות, אספקת צינורות בטון/פלדה והחזרת השטח לקדמותו ימדדו בנפרד</d:t>
    </d:r>
  </si>
  <si>
    <t>04.02.013.0220</t>
  </si>
  <si>
    <d:r xmlns:d="http://schemas.openxmlformats.org/spreadsheetml/2006/main">
      <d:rPr>
        <d:sz val="11"/>
        <d:rFont val="Calibri"/>
      </d:rPr>
      <d:t xml:space="preserve">דחיקת צינורות בטון/פלדה בשיטת Micro-Tunneling עם ראש סגור, בקרקע (פרט לסלע מוצק) קוטר הצינור 1020 מ"מ חוץ, באורך עד 150 מ', לרבות כל עבודות ההכנה הנדרשות לביצוע מושלם של דחיקת הצינורות וחיבור הצינורות כולל מערכת בקרה, מכשיר ניווט לייזר ומערכת מחזור בנטונייט. חפירת בורות, אספקת צינורות בטון/פלדה והחזרת השטח לקדמותו ימדדו בנפרד</d:t>
    </d:r>
  </si>
  <si>
    <t>04.02.013.0225</t>
  </si>
  <si>
    <d:r xmlns:d="http://schemas.openxmlformats.org/spreadsheetml/2006/main">
      <d:rPr>
        <d:sz val="11"/>
        <d:rFont val="Calibri"/>
      </d:rPr>
      <d:t xml:space="preserve">דחיקת צינורות בטון/פלדה בשיטת Micro-Tunneling עם ראש סגור, בקרקע (פרט לסלע מוצק) קוטר הצינור 1200 מ"מ חוץ, באורך עד 150 מ', לרבות כל עבודות ההכנה הנדרשות לביצוע מושלם של דחיקת הצינורות וחיבור הצינורות כולל מערכת בקרה, מכשיר ניווט לייזר ומערכת מחזור בנטונייט. חפירת בורות, אספקת צינורות בטון/פלדה והחזרת השטח לקדמותו ימדדו בנפרד</d:t>
    </d:r>
  </si>
  <si>
    <t>04.02.013.0240</t>
  </si>
  <si>
    <d:r xmlns:d="http://schemas.openxmlformats.org/spreadsheetml/2006/main">
      <d:rPr>
        <d:sz val="11"/>
        <d:rFont val="Calibri"/>
      </d:rPr>
      <d:t xml:space="preserve">תוספת לדחיקת צינורות בטון/פלדה/GRP בשיטת "Micro-Tunneling" עבור דחיקה לעבודה שהיקפה הכולל קטן מ-70 מ' אורך. התוספת הינה 20% למחיר הדחיקה (לפי קטרים)</d:t>
    </d:r>
  </si>
  <si>
    <t>04.02.013.0244</t>
  </si>
  <si>
    <d:r xmlns:d="http://schemas.openxmlformats.org/spreadsheetml/2006/main">
      <d:rPr>
        <d:sz val="11"/>
        <d:rFont val="Calibri"/>
      </d:rPr>
      <d:t xml:space="preserve">תוספת לדחיקת צינורות בטון/פלדה/GRP בשיטת "Micro-Tunneling" לסעיפים 57.078.0220-225 עבור ביצוע דחיקה באורך של מעל 150 מ' ועד 280 מ'. התוספת הינה 25% למחיר הדחיקה עבור הקטע שמעל 150 מ' ועד 280 מ' אורך (לפי סוג הקרקע והקטרים)</d:t>
    </d:r>
  </si>
  <si>
    <t>04.02.013.0260</t>
  </si>
  <si>
    <d:r xmlns:d="http://schemas.openxmlformats.org/spreadsheetml/2006/main">
      <d:rPr>
        <d:sz val="11"/>
        <d:rFont val="Calibri"/>
      </d:rPr>
      <d:t xml:space="preserve">דחיקת צינורות פוליאתילן/פלדה בשיטת "Mini Micro- Tunneling", בקרקע (פרט לסלע מוצק) מתוך בור (ימדד בנפרד), קוטר הצינור 160 מ"מ חוץ, בכל עומק ובאורך עד 90 מ', לרבות כל עבודות ההכנה הנדרשות לביצוע הקידוח כולל ניווט קידוח עם מערכת קרן אופטית. חפירת בורות, דיפונים, אספקת צינורות וריתוכים ימדדו בנפרד</d:t>
    </d:r>
  </si>
  <si>
    <t>04.02.013.0262</t>
  </si>
  <si>
    <d:r xmlns:d="http://schemas.openxmlformats.org/spreadsheetml/2006/main">
      <d:rPr>
        <d:sz val="11"/>
        <d:rFont val="Calibri"/>
      </d:rPr>
      <d:t xml:space="preserve">דחיקת צינורות פוליאתילן/פלדה בשיטת "Mini Micro- Tunneling", בקרקע (פרט לסלע מוצק) מתוך בור (ימדד בנפרד), קוטר הצינור 200 מ"מ חוץ, בכל עומק ובאורך עד 90 מ', לרבות כל עבודות ההכנה הנדרשות לביצוע הקידוח כולל ניווט קידוח עם מערכת קרן אופטית. חפירת בורות, דיפונים, אספקת צינורות וריתוכים ימדדו בנפרד</d:t>
    </d:r>
  </si>
  <si>
    <t>04.02.013.0264</t>
  </si>
  <si>
    <d:r xmlns:d="http://schemas.openxmlformats.org/spreadsheetml/2006/main">
      <d:rPr>
        <d:sz val="11"/>
        <d:rFont val="Calibri"/>
      </d:rPr>
      <d:t xml:space="preserve">דחיקת צינורות פוליאתילן/פלדה בשיטת "Mini Micro- Tunneling", בקרקע (פרט לסלע מוצק) מתוך בור (ימדד בנפרד), קוטר הצינור 225 מ"מ חוץ, בכל עומק ובאורך עד 90 מ', לרבות כל עבודות ההכנה הנדרשות לביצוע הקידוח כולל ניווט קידוח עם מערכת קרן אופטית. חפירת בורות, דיפונים, אספקת צינורות וריתוכים ימדדו בנפרד</d:t>
    </d:r>
  </si>
  <si>
    <t>04.02.013.0266</t>
  </si>
  <si>
    <d:r xmlns:d="http://schemas.openxmlformats.org/spreadsheetml/2006/main">
      <d:rPr>
        <d:sz val="11"/>
        <d:rFont val="Calibri"/>
      </d:rPr>
      <d:t xml:space="preserve">דחיקת צינורות פוליאתילן/פלדה בשיטת "Mini Micro- Tunneling", בקרקע (פרט לסלע מוצק) מתוך בור (ימדד בנפרד), קוטר הצינור 250 מ"מ חוץ, בכל עומק ובאורך עד 90 מ', לרבות כל עבודות ההכנה הנדרשות לביצוע הקידוח כולל ניווט קידוח עם מערכת קרן אופטית. חפירת בורות, דיפונים, אספקת צינורות וריתוכים ימדדו בנפרד</d:t>
    </d:r>
  </si>
  <si>
    <t>04.02.013.0268</t>
  </si>
  <si>
    <d:r xmlns:d="http://schemas.openxmlformats.org/spreadsheetml/2006/main">
      <d:rPr>
        <d:sz val="11"/>
        <d:rFont val="Calibri"/>
      </d:rPr>
      <d:t xml:space="preserve">דחיקת צינורות פוליאתילן/פלדה בשיטת "Mini Micro- Tunneling", בקרקע (פרט לסלע מוצק) מתוך בור (ימדד בנפרד), קוטר הצינור 280 מ"מ חוץ, בכל עומק ובאורך עד 90 מ', לרבות כל עבודות ההכנה הנדרשות לביצוע הקידוח כולל ניווט קידוח עם מערכת קרן אופטית. חפירת בורות, דיפונים, אספקת צינורות וריתוכים ימדדו בנפרד</d:t>
    </d:r>
  </si>
  <si>
    <t>04.02.013.0270</t>
  </si>
  <si>
    <d:r xmlns:d="http://schemas.openxmlformats.org/spreadsheetml/2006/main">
      <d:rPr>
        <d:sz val="11"/>
        <d:rFont val="Calibri"/>
      </d:rPr>
      <d:t xml:space="preserve">דחיקת צינורות פוליאתילן/פלדה בשיטת "Mini Micro- Tunneling", בקרקע (פרט לסלע מוצק, ללא סלע ואבנים) מתוך בור (ימדד בנפרד), קוטר הצינור 300-315 מ"מ חוץ,בכל עומק ובאורך עד 90 מ', לרבות כל עבודות ההכנה הנדרשות לביצוע הקידוח כולל ניווט קידוח עם מערכת קרן אופטית. חפירת בורות, דיפונים, אספקת צינורות וריתוכים ימדדו בנפרד</d:t>
    </d:r>
  </si>
  <si>
    <t>04.02.013.0272</t>
  </si>
  <si>
    <d:r xmlns:d="http://schemas.openxmlformats.org/spreadsheetml/2006/main">
      <d:rPr>
        <d:sz val="11"/>
        <d:rFont val="Calibri"/>
      </d:rPr>
      <d:t xml:space="preserve">דחיקת צינורות פוליאתילן/פלדה/פיברגלס בשיטת "Mini Micro- Tunneling", בקרקע (פרט לסלע מוצק) מתוך בור (ימדד בנפרד), קוטר הצינור 350-355 מ"מ חוץ, בכל עומקובאורך עד 90 מ', לרבות כל עבודות ההכנה הנדרשות לביצוע הקידוח כולל ניווט קידוח עם מערכת קרן אופטית. חפירת בורות, דיפונים, אספקת צינורות וריתוכים ימדדובנפרד</d:t>
    </d:r>
  </si>
  <si>
    <t>04.02.013.0274</t>
  </si>
  <si>
    <d:r xmlns:d="http://schemas.openxmlformats.org/spreadsheetml/2006/main">
      <d:rPr>
        <d:sz val="11"/>
        <d:rFont val="Calibri"/>
      </d:rPr>
      <d:t xml:space="preserve">דחיקת צינורות פוליאתילן/פלדה בשיטת "Mini Micro- Tunneling", בקרקע (פרט לסלע מוצק) מתוך בור (ימדד בנפרד), קוטר הצינור 400 מ"מ חוץ, בכל עומק ובאורך עד 90 מ', לרבות כל עבודות ההכנה הנדרשות לביצוע הקידוח כולל ניווט קידוח עם מערכת קרן אופטית. חפירת בורות, דיפונים, אספקת צינורות וריתוכים ימדדו בנפרד</d:t>
    </d:r>
  </si>
  <si>
    <t>04.02.013.0276</t>
  </si>
  <si>
    <d:r xmlns:d="http://schemas.openxmlformats.org/spreadsheetml/2006/main">
      <d:rPr>
        <d:sz val="11"/>
        <d:rFont val="Calibri"/>
      </d:rPr>
      <d:t xml:space="preserve">דחיקת צינורות פוליאתילן/פלדה/פיברגלס בשיטת "Mini Micro- Tunneling", בקרקע (פרט לסלע מוצק) מתוך בור (ימדד בנפרד), קוטר הצינור 450 מ"מ חוץ, בכל עומק ובאורך עד 90 מ', לרבות כל עבודות ההכנה הנדרשות לביצוע הקידוח כולל ניווט קידוח עם מערכת קרן אופטית. חפירת בורות, דיפונים, אספקת צינורות וריתוכים ימדדו בנפרד</d:t>
    </d:r>
  </si>
  <si>
    <t>04.02.013.0278</t>
  </si>
  <si>
    <d:r xmlns:d="http://schemas.openxmlformats.org/spreadsheetml/2006/main">
      <d:rPr>
        <d:sz val="11"/>
        <d:rFont val="Calibri"/>
      </d:rPr>
      <d:t xml:space="preserve">דחיקת צינורות פוליאתילן/פלדה/פיברגלס בשיטת "Mini Micro- Tunneling", בקרקע (פרט לסלע מוצק) מתוך בור (ימדד בנפרד), קוטר הצינור 500 מ"מ חוץ, בכל עומק ובאורך עד 90 מ', לרבות כל עבודות ההכנה הנדרשות לביצוע הקידוח כולל ניווט קידוח עם מערכת קרן אופטית. חפירת בורות, דיפונים, אספקת צינורות וריתוכים ימדדו בנפרד</d:t>
    </d:r>
  </si>
  <si>
    <t>04.02.013.0280</t>
  </si>
  <si>
    <d:r xmlns:d="http://schemas.openxmlformats.org/spreadsheetml/2006/main">
      <d:rPr>
        <d:sz val="11"/>
        <d:rFont val="Calibri"/>
      </d:rPr>
      <d:t xml:space="preserve">דחיקת צינורות פוליאתילן/פלדה בשיטת "Mini Micro- Tunneling", בקרקע (פרט לסלע מוצק, ללא סלע ואבנים) מתוך בור (ימדד בנפרד), קוטר הצינור 560 מ"מ חוץ, בכלעומק ובאורך עד 90 מ', לרבות כל עבודות ההכנה הנדרשות לביצוע הקידוח כולל ניווט קידוח עם מערכת קרן אופטית. חפירת בורות, דיפונים, אספקת צינורות וריתוכים ימדדו בנפרד</d:t>
    </d:r>
  </si>
  <si>
    <t>04.02.013.0282</t>
  </si>
  <si>
    <d:r xmlns:d="http://schemas.openxmlformats.org/spreadsheetml/2006/main">
      <d:rPr>
        <d:sz val="11"/>
        <d:rFont val="Calibri"/>
      </d:rPr>
      <d:t xml:space="preserve">דחיקת צינורות פוליאתילן/פלדה/פיברגלס בשיטת "Mini Micro- Tunneling", בקרקע (פרט לסלע מוצק) מתוך בור (ימדד בנפרד), קוטר הצינור 630-650 מ"מ חוץ, בכל עומקובאורך עד 90 מ', לרבות כל עבודות ההכנה הנדרשות לביצוע הקידוח כולל ניווט קידוח עם מערכת קרן אופטית. חפירת בורות, דיפונים, אספקת צינורות וריתוכים ימדדובנפרד</d:t>
    </d:r>
  </si>
  <si>
    <t>04.02.013.0374</t>
  </si>
  <si>
    <d:r xmlns:d="http://schemas.openxmlformats.org/spreadsheetml/2006/main">
      <d:rPr>
        <d:sz val="11"/>
        <d:rFont val="Calibri"/>
      </d:rPr>
      <d:t xml:space="preserve">תוספת לדחיקת צינורות פוליאתילן/פלדה בשיטת "Mini Micro- Tunneling" בקרקע (פרט לסלע מוצק) עבור דחיקה לעבודה שהיקפה הכולל קטן מ-60 מ' אורך. התוספת הינה 03% למחיר הדחיקה (לפי קטרים)</d:t>
    </d:r>
  </si>
  <si>
    <t>04.02.013.0376</t>
  </si>
  <si>
    <d:r xmlns:d="http://schemas.openxmlformats.org/spreadsheetml/2006/main">
      <d:rPr>
        <d:sz val="11"/>
        <d:rFont val="Calibri"/>
      </d:rPr>
      <d:t xml:space="preserve">תוספת לקידוחים אופקיים עבור ביצוע דחיקת צינורות בטון/פלדה/פיברגלס במי תהום, התוספת הינה 50% למחיר קידוח אופקי וכוללת את כל העבודות הנדרשות, לרבות שמושבבנטונייט ושאיבת המים</d:t>
    </d:r>
  </si>
  <si>
    <t>04.02.013.0380</t>
  </si>
  <si>
    <d:r xmlns:d="http://schemas.openxmlformats.org/spreadsheetml/2006/main">
      <d:rPr>
        <d:sz val="11"/>
        <d:rFont val="Calibri"/>
      </d:rPr>
      <d:t xml:space="preserve">תוספת לקידוחים אופקיים עבור ביצוע דחיקת צינורות בטון/פלדה/פיברגלס בסלע גירי רך במקום ביצוע קידוח בקרקע. התוספת הינה 40% למחיר קידוח (לפי קטרים)</d:t>
    </d:r>
  </si>
  <si>
    <t>04.02.013.0382</t>
  </si>
  <si>
    <d:r xmlns:d="http://schemas.openxmlformats.org/spreadsheetml/2006/main">
      <d:rPr>
        <d:sz val="11"/>
        <d:rFont val="Calibri"/>
      </d:rPr>
      <d:t xml:space="preserve">תוספת לקידוחים אופקיים עבור ביצוע דחיקת צינורות בטון/פלדה/פיברגלס בסלע גירי קשה במקום ביצוע קידוח בקרקע. התוספת הינה 80% למחיר קידוח (לפי קטרים)</d:t>
    </d:r>
  </si>
  <si>
    <t>04.02.013.0384</t>
  </si>
  <si>
    <d:r xmlns:d="http://schemas.openxmlformats.org/spreadsheetml/2006/main">
      <d:rPr>
        <d:sz val="11"/>
        <d:rFont val="Calibri"/>
      </d:rPr>
      <d:t xml:space="preserve">תוספת לקידוחים אופקיים עבור ביצוע דחיקת צינורות בטון/פלדה/פיברגלס בסלע קשה (דולמיט, גרניט) במקום ביצוע קידוח בקרקע. התוספת הינה 250% למחיר קידוח (לפיקטרים)</d:t>
    </d:r>
  </si>
  <si>
    <t>04.02.013.0420</t>
  </si>
  <si>
    <d:r xmlns:d="http://schemas.openxmlformats.org/spreadsheetml/2006/main">
      <d:rPr>
        <d:sz val="11"/>
        <d:rFont val="Calibri"/>
      </d:rPr>
      <d:t xml:space="preserve">אספקה (בלבד) של צינורות מבטון עם צמנט סיגים תוצרת "ולפמן" או "אקרשטיין", קוטר 500 מ"מ פנים/ 650 מ"מ חוץ, לרבות קולר פלדה בעובי 8 מ"מ מסוג ST37.2 וטבעתעץ (אורך יחידת צינור 2.0 מ' )</d:t>
    </d:r>
  </si>
  <si>
    <t>04.02.013.0430</t>
  </si>
  <si>
    <d:r xmlns:d="http://schemas.openxmlformats.org/spreadsheetml/2006/main">
      <d:rPr>
        <d:sz val="11"/>
        <d:rFont val="Calibri"/>
      </d:rPr>
      <d:t xml:space="preserve">אספקה (בלבד) של צינורות מבטון עם צמנט סיגים תוצרת "ולפמן" או "אקרשטיין", קוטר 600 מ"מ פנים/ 760 מ"מ חוץ, לרבות קולר פלדה בעובי 8 מ"מ מסוג ST37.2 וטבעתעץ (אורך יחידת צינור 2.0 מ' )</d:t>
    </d:r>
  </si>
  <si>
    <t>04.02.013.0440</t>
  </si>
  <si>
    <d:r xmlns:d="http://schemas.openxmlformats.org/spreadsheetml/2006/main">
      <d:rPr>
        <d:sz val="11"/>
        <d:rFont val="Calibri"/>
      </d:rPr>
      <d:t xml:space="preserve">אספקה (בלבד) של צינורות מבטון עם צמנט סיגים תוצרת "ולפמן" או "אקרשטיין", קוטר 800 מ"מ פנים/ 1020 מ"מ חוץ, לרבות קולר פלדה בעובי 8 מ"מ מסוג ST37.2 וטבעת עץ (אורך יחידת צינור 2.0 מ' )</d:t>
    </d:r>
  </si>
  <si>
    <t>04.02.013.0442</t>
  </si>
  <si>
    <d:r xmlns:d="http://schemas.openxmlformats.org/spreadsheetml/2006/main">
      <d:rPr>
        <d:sz val="11"/>
        <d:rFont val="Calibri"/>
      </d:rPr>
      <d:t xml:space="preserve">אספקה (בלבד) של צינורות מבטון עם צמנט סיגים תוצרת "ולפמן" או "אקרשטיין", קוטר 1100 מ"מ פנים/ 1490 מ"מ חוץ, לרבות קולר פלדה בעובי 8 מ"מ מסוג ST37.2 וטבעת עץ (אורך יחידת צינור 2.0 מ' )</d:t>
    </d:r>
  </si>
  <si>
    <t>04.02.013.0444</t>
  </si>
  <si>
    <d:r xmlns:d="http://schemas.openxmlformats.org/spreadsheetml/2006/main">
      <d:rPr>
        <d:sz val="11"/>
        <d:rFont val="Calibri"/>
      </d:rPr>
      <d:t xml:space="preserve">אספקה (בלבד) של צינורות מבטון עם צמנט סיגים תוצרת "ולפמן" או "אקרשטיין", קוטר 1200 מ"מ פנים/ 1490 מ"מ חוץ, לרבות קולר פלדה בעובי 8 מ"מ מסוג ST37.2 וטבעת עץ (אורך יחידת צינור 2.0 מ' )</d:t>
    </d:r>
  </si>
  <si>
    <t>04.02.013.0450</t>
  </si>
  <si>
    <d:r xmlns:d="http://schemas.openxmlformats.org/spreadsheetml/2006/main">
      <d:rPr>
        <d:sz val="11"/>
        <d:rFont val="Calibri"/>
      </d:rPr>
      <d:t xml:space="preserve">אספקה (בלבד) של צינורות מבטון עם ליינר פנימי מפוליאתילן MGL (עובי 3 מ"מ) תוצרת "ולפמן" או ש"ע, קוטר פנימי 500 מ"מ / קוטר חיצוני 650 מ"מ, לרבות קולר פלדה בעובי 8 מ"מ מסוג ST37.2 וטבעת עץ (אורך יחידת צינור 2.0 מ' )</d:t>
    </d:r>
  </si>
  <si>
    <t>04.02.013.0452</t>
  </si>
  <si>
    <d:r xmlns:d="http://schemas.openxmlformats.org/spreadsheetml/2006/main">
      <d:rPr>
        <d:sz val="11"/>
        <d:rFont val="Calibri"/>
      </d:rPr>
      <d:t xml:space="preserve">אספקה (בלבד) של צינורות מבטון עם ליינר פנימי מפוליאתילן MGL (עובי 3 מ"מ) תוצרת "ולפמן" או ש"ע, קוטר פנימי 600 מ"מ / קוטר חיצוני 760 מ"מ, לרבות קולר פלדה בעובי 8 מ"מ מסוג ST37.2 וטבעת עץ (אורך יחידת צינור 2.0 מ' )</d:t>
    </d:r>
  </si>
  <si>
    <t>04.02.013.0454</t>
  </si>
  <si>
    <d:r xmlns:d="http://schemas.openxmlformats.org/spreadsheetml/2006/main">
      <d:rPr>
        <d:sz val="11"/>
        <d:rFont val="Calibri"/>
      </d:rPr>
      <d:t xml:space="preserve">אספקה (בלבד) של צינורות מבטון עם ליינר פנימי מפוליאתילן MGL (עובי 3 מ"מ) תוצרת "ולפמן" או ש"ע, קוטר פנימי 800 מ"מ / קוטר חיצוני 1020 מ"מ, לרבות קולר פלדה בעובי 8 מ"מ מסוג ST37.2 וטבעת עץ (אורך יחידת צינור 2.0 מ' )</d:t>
    </d:r>
  </si>
  <si>
    <t>04.02.013.0456</t>
  </si>
  <si>
    <d:r xmlns:d="http://schemas.openxmlformats.org/spreadsheetml/2006/main">
      <d:rPr>
        <d:sz val="11"/>
        <d:rFont val="Calibri"/>
      </d:rPr>
      <d:t xml:space="preserve">אספקה (בלבד) של צינורות מבטון עם ליינר פנימי מפוליאתילן MGL (עובי 3 מ"מ) תוצרת "ולפמן" או ש"ע, קוטר פנימי 1100 מ"מ / קוטר חיצוני 1490 מ"מ, לרבות קולרפלדה בעובי 8 מ"מ מסוג ST37.2 וטבעת עץ (אורך יחידת צינור 2.0 מ' )</d:t>
    </d:r>
  </si>
  <si>
    <t>04.02.013.0458</t>
  </si>
  <si>
    <d:r xmlns:d="http://schemas.openxmlformats.org/spreadsheetml/2006/main">
      <d:rPr>
        <d:sz val="11"/>
        <d:rFont val="Calibri"/>
      </d:rPr>
      <d:t xml:space="preserve">אספקה (בלבד) של צינורות מבטון עם ליינר פנימי מפוליאתילן MGL (עובי 3 מ"מ) תוצרת "ולפמן" או ש"ע, קוטר פנימי 1200 מ"מ / קוטר חיצוני 1490 מ"מ, לרבות קולרפלדה בעובי 8 מ"מ מסוג ST37.2 וטבעת עץ (אורך יחידת צינור 2.0 מ' )</d:t>
    </d:r>
  </si>
  <si>
    <t>04.02.013.0460</t>
  </si>
  <si>
    <d:r xmlns:d="http://schemas.openxmlformats.org/spreadsheetml/2006/main">
      <d:rPr>
        <d:sz val="11"/>
        <d:rFont val="Calibri"/>
      </d:rPr>
      <d:t xml:space="preserve">תוספת לאספקת צינור דחיקה מבטון עם צמנט סיגים בקוטר פנימי 500 מ"מ/ 600 מ"מ/ 800 מ"מ עבור 3 צינוריות בנטונייט להזרקה, המותקנות בצינור הדחיקה, בחלוקה של120 מעלות</d:t>
    </d:r>
  </si>
  <si>
    <t>04.02.013.0480</t>
  </si>
  <si>
    <d:r xmlns:d="http://schemas.openxmlformats.org/spreadsheetml/2006/main">
      <d:rPr>
        <d:sz val="11"/>
        <d:rFont val="Calibri"/>
      </d:rPr>
      <d:t xml:space="preserve">חפירת 2 בורות לדחיקת צינורות בטון/פלדה/GRP בשיטת "Micro-Tunneling" (לצינור באורך עד 6.0 מ') והתארגנות בשני צידי המעבר לרבות גישושים בכל סוגי הקרקע (פרט לסלע מוצק), מילוי חוזר בחומר מקומי. מילוי מובא ימדד בנפרד. מידות בור כניסה אורך עד 10.0 מ' רוחב עד 5.0 מ' עומק הבור עד 3.0 מ'. המחיר כולל יציקת רצפהוקירות עם בטון מזוין כולל תכנון, ביצוע וליווי על ידי קונסטרקטור מוסמך</d:t>
    </d:r>
  </si>
  <si>
    <t>04.02.013.0482</t>
  </si>
  <si>
    <d:r xmlns:d="http://schemas.openxmlformats.org/spreadsheetml/2006/main">
      <d:rPr>
        <d:sz val="11"/>
        <d:rFont val="Calibri"/>
      </d:rPr>
      <d:t xml:space="preserve">תוספת לחפירת 2 בורות לדחיקת צינורות בטון/פלדה/GRP בשיטת "Micro-Tunneling" כמפורט בסעיף 04.07.0480 עבור כל 1.0 מ' נוסף לעומק הבור מעבר לעומק 3.0 מ'</d:t>
    </d:r>
  </si>
  <si>
    <t>04.02.013.0490</t>
  </si>
  <si>
    <d:r xmlns:d="http://schemas.openxmlformats.org/spreadsheetml/2006/main">
      <d:rPr>
        <d:sz val="11"/>
        <d:rFont val="Calibri"/>
      </d:rPr>
      <d:t xml:space="preserve">פיר דחיקה עגול מבטון בקוטר פנים 3.3 מ' ובעומק של עד 4.00 מ', תוצרת "ולפמן" או "אקרשטיין" (לצינור באורך עד 2 מ'), הכולל אלמנט תחתון בצורת שן ואלמנט ראשון המשמש קיר ריאקציה והנחת הפיר בשיטת "כיסון שוקע". הפיר כולל רצפת בטון, תקרה טרומית עם 2 פתחים קוטר 60 ס"מ וסולם פיברגלס, לרבות הובלה עם מוביל, חפירהעם ציוד מיוחד: כגון בגר טלסקופי פריקה עם מנוף 250 טון, פינוי החומר החפור, יציקת גיידים מבטון והזרקת בנטונייט בהיקף הפיר לכל עומקו, (חציבה ושאיבת מי תהום ימדדו בנפרד במידה ונדרש)</d:t>
    </d:r>
  </si>
  <si>
    <t>04.02.013.0492</t>
  </si>
  <si>
    <d:r xmlns:d="http://schemas.openxmlformats.org/spreadsheetml/2006/main">
      <d:rPr>
        <d:sz val="11"/>
        <d:rFont val="Calibri"/>
      </d:rPr>
      <d:t xml:space="preserve">פיר דחיקה עגול מבטון בקוטר פנים 3.3 מ' ובעומק של עד 5.00 מ', תוצרת "ולפמן" או "אקרשטיין"(לצינור באורך עד 2 מ'), הכולל אלמנט תחתון בצורת שן ואלמנט ראשון המשמש קיר ריאקציה והנחת הפיר בשיטת "כיסון שוקע". הפיר כולל רצפת בטון, תקרה טרומית עם 2 פתחים קוטר 60 ס"מ וסולם פיברגלס, לרבות הובלה עם מוביל, חפירהעם ציוד מיוחד: כגון בגר טלסקופי פריקה עם מנוף 250 טון, פינוי החומר החפור, יציקת גיידים מבטון והזרקת בנטונייט בהיקף הפיר לכל עומקו, (חציבה ושאיבת מי תהום ימדדו בנפרד במידה ונדרש)</d:t>
    </d:r>
  </si>
  <si>
    <t>04.02.013.0494</t>
  </si>
  <si>
    <d:r xmlns:d="http://schemas.openxmlformats.org/spreadsheetml/2006/main">
      <d:rPr>
        <d:sz val="11"/>
        <d:rFont val="Calibri"/>
      </d:rPr>
      <d:t xml:space="preserve">פיר דחיקה עגול מבטון בקוטר פנים 3.3 מ' ובעומק של עד 6.00 מ', תוצרת "ולפמן" או "אקרשטיין" (לצינור באורך עד 2 מ'), הכולל אלמנט תחתון בצורת שן ואלמנט ראשון המשמש קיר ריאקציה והנחת הפיר בשיטת "כיסון שוקע". הפיר כולל רצפת בטון, תקרה טרומית עם 2 פתחים קוטר 60 ס"מ וסולם פיברגלס, לרבות הובלה עם מוביל, חפירהעם ציוד מיוחד: כגון בגר טלסקופי, פריקה עם מנוף 250 טון, פינוי החומר החפור, יציקת גיידים מבטון והזרקת בנטונייט בהיקף הפיר לכל עומקו, (חציבה ושאיבת מי תהום ימדדו בנפרד במידה ונדרש)</d:t>
    </d:r>
  </si>
  <si>
    <t>04.02.013.0496</t>
  </si>
  <si>
    <d:r xmlns:d="http://schemas.openxmlformats.org/spreadsheetml/2006/main">
      <d:rPr>
        <d:sz val="11"/>
        <d:rFont val="Calibri"/>
      </d:rPr>
      <d:t xml:space="preserve">פיר דחיקה עגול מבטון בקוטר פנים 3.3 מ' ובעומק של עד 7.00 מ', תוצרת "ולפמן" או "אקרשטיין" (לצינור באורך עד 2 מ'), הכולל אלמנט תחתון בצורת שן ואלמנט ראשון המשמש קיר ריאקציה והנחת הפיר בשיטת "כיסון שוקע". הפיר כולל רצפת בטון, תקרה טרומית עם 2 פתחים קוטר 60 ס"מ וסולם פיברגלס, לרבות הובלה עם מוביל, חפירהעם ציוד מיוחד: כגון בגר טלסקופי, פריקה עם מנוף 250 טון, פינוי החומר החפור, יציקת גיידים מבטון והזרקת בנטונייט בהיקף הפיר לכל עומקו, (חציבה ושאיבת מי תהום ימדדו בנפרד במידה ונדרש)</d:t>
    </d:r>
  </si>
  <si>
    <t>04.02.013.0498</t>
  </si>
  <si>
    <d:r xmlns:d="http://schemas.openxmlformats.org/spreadsheetml/2006/main">
      <d:rPr>
        <d:sz val="11"/>
        <d:rFont val="Calibri"/>
      </d:rPr>
      <d:t xml:space="preserve">פיר דחיקה עגול מבטון בקוטר פנים 3.3 מ' ובעומק של עד 8.00 מ', תוצרת "ולפמן" או "אקרשטיין"(לצינור באורך עד 2 מ'), הכולל אלמנט תחתון בצורת שן ואלמנט ראשון המשמש קיר ריאקציה והנחת הפיר בשיטת "כיסון שוקע". הפיר כולל רצפת בטון, תקרה טרומית עם 2 פתחים קוטר 60 ס"מ וסולם פיברגלס, לרבות הובלה עם מוביל, חפירהעם ציוד מיוחד: כגון בגר טלסקופי, פריקה עם מנוף 250 טון, פינוי החומר החפור, יציקת גיידים מבטון והזרקת בנטונייט בהיקף הפיר לכל עומקו, (חציבה ושאיבת מי תהום ימדדו בנפרד במידה ונדרש)</d:t>
    </d:r>
  </si>
  <si>
    <t>04.02.013.0499</t>
  </si>
  <si>
    <d:r xmlns:d="http://schemas.openxmlformats.org/spreadsheetml/2006/main">
      <d:rPr>
        <d:sz val="11"/>
        <d:rFont val="Calibri"/>
      </d:rPr>
      <d:t xml:space="preserve">תוספת לפיר דחיקה מבטון בקוטר פנים 3.30 מ' עבור הנחה במי תהום. התוספת הינה 25% למחיר פיר הדחיקה בעומקים שונים</d:t>
    </d:r>
  </si>
  <si>
    <t>04.02.013.0502</t>
  </si>
  <si>
    <d:r xmlns:d="http://schemas.openxmlformats.org/spreadsheetml/2006/main">
      <d:rPr>
        <d:sz val="11"/>
        <d:rFont val="Calibri"/>
      </d:rPr>
      <d:t xml:space="preserve">פיר דחיקה עגול מבטון בקוטר פנים 3.3 מ' ובעומק של עד 9.00 מ', תוצרת "ולפמן" או "אקרשטיין"(לצינור באורך עד 2 מ'), הכולל אלמנט תחתון בצורת שן ואלמנט ראשון המשמש קיר ריאקציה והנחת הפיר בשיטת "כיסון שוקע". הפיר כולל רצפת בטון, תקרה טרומית עם 2 פתחים קוטר 60 ס"מ וסולם פיברגלס, לרבות הובלה עם מוביל, חפירהעם ציוד מיוחד: כגון בגר טלסקופי, פריקה עם מנוף 250 טון, פינוי החומר החפור, יציקת גיידים מבטון והזרקת בנטונייט בהיקף הפיר לכל עומקו, (חציבה ושאיבת מי תהום ימדדו בנפרד במידה ונדרש)</d:t>
    </d:r>
  </si>
  <si>
    <t>04.02.013.0508</t>
  </si>
  <si>
    <d:r xmlns:d="http://schemas.openxmlformats.org/spreadsheetml/2006/main">
      <d:rPr>
        <d:sz val="11"/>
        <d:rFont val="Calibri"/>
      </d:rPr>
      <d:t xml:space="preserve">אספקה (בלבד) של צינורות מבטון עם צמנט סיגים תוצרת "ולפמן" או "אקרשטיין", קוטר 1200 מ"מ פנים/ 1500 מ"מ חוץ, לרבות קולר פלדה בעובי 8 מ"מ מסוג ST37.2 וטבעת עץ (אורך יחידת צינור 4.0 מ')</d:t>
    </d:r>
  </si>
  <si>
    <t>04.02.013.0510</t>
  </si>
  <si>
    <d:r xmlns:d="http://schemas.openxmlformats.org/spreadsheetml/2006/main">
      <d:rPr>
        <d:sz val="11"/>
        <d:rFont val="Calibri"/>
      </d:rPr>
      <d:t xml:space="preserve">אספקה (בלבד) של צינורות מבטון עם צמנט סיגים תוצרת "ולפמן" או "אקרשטיין", קוטר 1600 מ"מ פנים/ 2000 מ"מ חוץ, לרבות קולר פלדה בעובי 8 מ"מ מסוג ST37.2 וטבעת עץ (אורך יחידת צינור 4.0 מ')</d:t>
    </d:r>
  </si>
  <si>
    <t>04.02.013.0520</t>
  </si>
  <si>
    <d:r xmlns:d="http://schemas.openxmlformats.org/spreadsheetml/2006/main">
      <d:rPr>
        <d:sz val="11"/>
        <d:rFont val="Calibri"/>
      </d:rPr>
      <d:t xml:space="preserve">אספקה (בלבד) של צינורות מבטון עם צמנט סיגים תוצרת "ולפמן" או "אקרשטיין", קוטר 2000 מ"מ פנים/ 2500 מ"מ חוץ, לרבות קולר פלדה בעובי 8 מ"מ מסוג ST37.2 וטבעת עץ (אורך יחידת צינור 4.0 מ')</d:t>
    </d:r>
  </si>
  <si>
    <t>04.02.013.0530</t>
  </si>
  <si>
    <d:r xmlns:d="http://schemas.openxmlformats.org/spreadsheetml/2006/main">
      <d:rPr>
        <d:sz val="11"/>
        <d:rFont val="Calibri"/>
      </d:rPr>
      <d:t xml:space="preserve">אספקה (בלבד) של צינורות מבטון עם צמנט סיגים תוצרת "ולפמן" או "אקרשטיין", קוטר 2500 מ"מ פנים/ 3100 מ"מ חוץ, לרבות קולר פלדה בעובי 8 מ"מ מסוג ST37.2 וטבעת עץ (אורך יחידת צינור 4.0 מ')</d:t>
    </d:r>
  </si>
  <si>
    <t>04.02.013.0550</t>
  </si>
  <si>
    <d:r xmlns:d="http://schemas.openxmlformats.org/spreadsheetml/2006/main">
      <d:rPr>
        <d:sz val="11"/>
        <d:rFont val="Calibri"/>
      </d:rPr>
      <d:t xml:space="preserve">תוספת לאספקת צינור דחיקה מבטון עם צמנט סיגים בקוטר פנימי 1200 מ"מ/ 1600 מ"מ/ 2000 מ"מ/ 2500 מ"מ עבור 3 צינוריות בנטונייט להזרקה, המותקנות בצינור הדחיקה, בחלוקה של 120 מעלות</d:t>
    </d:r>
  </si>
  <si>
    <t>04.02.013.0560</t>
  </si>
  <si>
    <d:r xmlns:d="http://schemas.openxmlformats.org/spreadsheetml/2006/main">
      <d:rPr>
        <d:sz val="11"/>
        <d:rFont val="Calibri"/>
      </d:rPr>
      <d:t xml:space="preserve">הזרקת דייס צמנטי ע"י מכונה יעודית לאחר דחיקה ביציאה או כניסה לחיבור בין צינור דחיקה לקיר פיר הדחיקה (עד לכמות של 5 מ"ק), העבודה כוללת קידוח בקיר הפירבעובי 25 ס"מ של עד 3 פעמים נפח תיאורטי של ההזרקה</d:t>
    </d:r>
  </si>
  <si>
    <t>04.02.013.0700</t>
  </si>
  <si>
    <d:r xmlns:d="http://schemas.openxmlformats.org/spreadsheetml/2006/main">
      <d:rPr>
        <d:sz val="11"/>
        <d:rFont val="Calibri"/>
      </d:rPr>
      <d:t xml:space="preserve">אספקה (בלבד) של צינורות GRP פיברגלס עם ציפוי פנימי ייעודי לביוב מסוג "Flexible liner" תוצרת "סובור" או "פיברטק" או ש"ע, קוטר 361 מ"מ פנים/ 450 מ"מ חוץ(לדחיקה ע"י מכונת Botech או ש"ע), לרבות קולר GRP ללחץ עד 1 אטמ` מסוג GR כוח דחיקה 125 טון (אורך יחידת צינור 2.0 מ')</d:t>
    </d:r>
  </si>
  <si>
    <t>04.02.013.0710</t>
  </si>
  <si>
    <d:r xmlns:d="http://schemas.openxmlformats.org/spreadsheetml/2006/main">
      <d:rPr>
        <d:sz val="11"/>
        <d:rFont val="Calibri"/>
      </d:rPr>
      <d:t xml:space="preserve">אספקה (בלבד) של צינורות GRP פיברגלס עם ציפוי פנימי ייעודי לביוב מסוג "Flexible liner" תוצרת "סובור" או "פיברטק" או ש"ע, קוטר 424 מ"מ פנים/ 500 מ"מ חוץ(לדחיקה ע"י מכונת Botech או ש"ע), לרבות קולר GRP ללחץ עד 1 אטמ` מסוג GR כוח דחיקה 125 טון (אורך יחידת צינור 2.0 מ')</d:t>
    </d:r>
  </si>
  <si>
    <t>04.02.013.0730</t>
  </si>
  <si>
    <d:r xmlns:d="http://schemas.openxmlformats.org/spreadsheetml/2006/main">
      <d:rPr>
        <d:sz val="11"/>
        <d:rFont val="Calibri"/>
      </d:rPr>
      <d:t xml:space="preserve">אספקה (בלבד) של צינורות GRP פיברגלס עם ציפוי פנימי ייעודי לביוב מסוג "Flexible liner" תוצרת "סובור" או "פיברטק" או ש"ע, קוטר 491 מ"מ פנים/ 560 מ"מ חוץ(לדחיקה ע"י מכונת Botech או ש"ע), לרבות קולר GRP ללחץ עד 1 אטמ` מסוג GR כוח דחיקה 125 טון (אורך יחידת צינור 2.0 מ')</d:t>
    </d:r>
  </si>
  <si>
    <t>04.02.013.0740</t>
  </si>
  <si>
    <d:r xmlns:d="http://schemas.openxmlformats.org/spreadsheetml/2006/main">
      <d:rPr>
        <d:sz val="11"/>
        <d:rFont val="Calibri"/>
      </d:rPr>
      <d:t xml:space="preserve">אספקה (בלבד) של צינורות GRP פיברגלס עם ציפוי פנימי ייעודי לביוב מסוג "Flexible liner" תוצרת "סובור" או "פיברטק" או ש"ע, קוטר הצינור 562 מ?מ פנים/ 630מ"מ חוץ (לדחיקה ע"י מכונת Botech או ש"ע), לרבות קולר GRP ללחץ עד 1 אטמ` מסוג GR כוח דחיקה 125 טון (אורך יחידת צינור 2.0 מ')</d:t>
    </d:r>
  </si>
  <si>
    <t>04.02.013.0760</t>
  </si>
  <si>
    <d:r xmlns:d="http://schemas.openxmlformats.org/spreadsheetml/2006/main">
      <d:rPr>
        <d:sz val="11"/>
        <d:rFont val="Calibri"/>
      </d:rPr>
      <d:t xml:space="preserve">אספקה (בלבד) של צינורות GRP פיברגלס עם ציפוי פנימי ייעודי לביוב מסוג "Flexible liner" תוצרת "סובור" או "פיברטק" או ש"ע, קוטר הצינור 450 מ"מ חוץ (לדחיקה ע"י מכונת Botech או ש"ע), לרבות קולר GRP ללחץ עד 1 אטמ` מסוג GR כוח דחיקה 215 טון (אורך יחידת צינור 2.0 מ')</d:t>
    </d:r>
  </si>
  <si>
    <t>04.02.013.0762</t>
  </si>
  <si>
    <d:r xmlns:d="http://schemas.openxmlformats.org/spreadsheetml/2006/main">
      <d:rPr>
        <d:sz val="11"/>
        <d:rFont val="Calibri"/>
      </d:rPr>
      <d:t xml:space="preserve">אספקה (בלבד) של צינורות GRP פיברגלס עם ציפוי פנימי ייעודי לביוב מסוג "Flexible liner" תוצרת "סובור" או "פיברטק" או ש"ע, קוטר הצינור 500 מ"מ חוץ (לדחיקה ע"י מכונת Botech או ש"ע), לרבות קולר GRP ללחץ עד 1 אטמ` מסוג GR כוח דחיקה 215 טון (אורך יחידת צינור 2.0 מ')</d:t>
    </d:r>
  </si>
  <si>
    <t>04.02.013.0764</t>
  </si>
  <si>
    <d:r xmlns:d="http://schemas.openxmlformats.org/spreadsheetml/2006/main">
      <d:rPr>
        <d:sz val="11"/>
        <d:rFont val="Calibri"/>
      </d:rPr>
      <d:t xml:space="preserve">אספקה (בלבד) של צינורות GRP פיברגלס עם ציפוי פנימי ייעודי לביוב מסוג "Flexible liner" תוצרת "סובור" או "פיברטק" או ש"ע, קוטר הצינור 560 מ"מ חוץ (לדחיקה ע"י מכונת Botech או ש"ע), לרבות קולר GRP ללחץ עד 1 אטמ` מסוג GR כוח דחיקה 215 טון (אורך יחידת צינור 2.0 מ')</d:t>
    </d:r>
  </si>
  <si>
    <t>04.02.013.0766</t>
  </si>
  <si>
    <d:r xmlns:d="http://schemas.openxmlformats.org/spreadsheetml/2006/main">
      <d:rPr>
        <d:sz val="11"/>
        <d:rFont val="Calibri"/>
      </d:rPr>
      <d:t xml:space="preserve">אספקה (בלבד) של צינורות GRP פיברגלס עם ציפוי פנימי ייעודי לביוב מסוג "Flexible liner" תוצרת "סובור" או "פיברטק" או ש"ע, קוטר הצינור 630 מ"מ חוץ (לדחיקה ע"י מכונת Botech או ש"ע), לרבות קולר GRP ללחץ עד 1 אטמ` מסוג GR כוח דחיקה 215 טון (אורך יחידת צינור 2.0 מ')</d:t>
    </d:r>
  </si>
  <si>
    <t>04.02.013.0800</t>
  </si>
  <si>
    <d:r xmlns:d="http://schemas.openxmlformats.org/spreadsheetml/2006/main">
      <d:rPr>
        <d:sz val="11"/>
        <d:rFont val="Calibri"/>
      </d:rPr>
      <d:t xml:space="preserve">אספקה (בלבד) של צינורות GRP פיברגלס עם ציפוי פנימי ייעודי לביוב מסוג "Flexible liner" תוצרת "סובור" או "פיברטק" או ש"ע, קוטר הצינור 571.5 מ"מ פנים/ 506 מ"מ חוץ (ע"י מכונת ראש פתוח או סגור- "Micro-Tunneling"), לרבות קולר GRP ללחץ עד 1 אטמ` מסוג GR כוח דחיקה 140 טון (אורך יחידת צינור 2.0 מ')</d:t>
    </d:r>
  </si>
  <si>
    <t>04.02.013.0810</t>
  </si>
  <si>
    <d:r xmlns:d="http://schemas.openxmlformats.org/spreadsheetml/2006/main">
      <d:rPr>
        <d:sz val="11"/>
        <d:rFont val="Calibri"/>
      </d:rPr>
      <d:t xml:space="preserve">אספקה (בלבד) של צינורות GRP פיברגלס עם ציפוי פנימי ייעודי לביוב מסוג "Flexible liner" תוצרת "סובור" או "פיברטק" או ש"ע, קוטר הצינור 676.2 מ"מ פנים/ 607 מ"מ חוץ (ע"י מכונת ראש פתוח או סגור- "Micro-Tunneling"), לרבות קולר GRP ללחץ עד 1 אטמ` מסוג GR כוח דחיקה 200 טון (אורך יחידת צינור 2.0 מ')</d:t>
    </d:r>
  </si>
  <si>
    <t>04.02.013.0820</t>
  </si>
  <si>
    <d:r xmlns:d="http://schemas.openxmlformats.org/spreadsheetml/2006/main">
      <d:rPr>
        <d:sz val="11"/>
        <d:rFont val="Calibri"/>
      </d:rPr>
      <d:t xml:space="preserve">אספקה (בלבד) של צינורות GRP פיברגלס עם ציפוי פנימי ייעודי לביוב מסוג "Flexible liner" תוצרת "סובור" או "פיברטק" או ש"ע, קוטר הצינור 926.6 מ"מ פנים/ 1020 מ"מ חוץ (ע"י מכונת ראש פתוח או סגור- "Micro-Tunneling"), לרבות קולר GRP ללחץ עד 1 אטמ` מסוג GR כוח דחיקה 200 טון (אורך יחידת צינור 2.0 מ')</d:t>
    </d:r>
  </si>
  <si>
    <t>04.02.013.0830</t>
  </si>
  <si>
    <d:r xmlns:d="http://schemas.openxmlformats.org/spreadsheetml/2006/main">
      <d:rPr>
        <d:sz val="11"/>
        <d:rFont val="Calibri"/>
      </d:rPr>
      <d:t xml:space="preserve">אספקה (בלבד) של צינורות GRP פיברגלס עם ציפוי פנימי ייעודי לביוב מסוג "Flexible liner" תוצרת "סובור" או "פיברטק" או ש"ע, קוטר הצינור 1080.5 מ"מ פנים/ 1220 מ"מ חוץ (ע?י מכונת ראש פתוח או סגור- "Micro-Tunneling"), לרבות קולר GRP ללחץ עד 1 אטמ` מסוג GR כוח דחיקה 350 טון (אורך יחידת צינור 2.0 מ')</d:t>
    </d:r>
  </si>
  <si>
    <t>04.02.013.0850</t>
  </si>
  <si>
    <d:r xmlns:d="http://schemas.openxmlformats.org/spreadsheetml/2006/main">
      <d:rPr>
        <d:sz val="11"/>
        <d:rFont val="Calibri"/>
      </d:rPr>
      <d:t xml:space="preserve">תוספת לאספקת צינור דחיקה צינורות GRP פיברגלס עבור פתחי הזרקת דייס</d:t>
    </d:r>
  </si>
  <si>
    <t>04.02.014</t>
  </si>
  <si>
    <t>אספקה (בלבד) של צינורות פלדה לקידוחים אופקיים</t>
  </si>
  <si>
    <t>04.02.014.0001</t>
  </si>
  <si>
    <d:r xmlns:d="http://schemas.openxmlformats.org/spreadsheetml/2006/main">
      <d:rPr>
        <d:sz val="11"/>
        <d:rFont val="Calibri"/>
      </d:rPr>
      <d:t xml:space="preserve">הערות: 1. עבור קידוחים אופקיים עם מכונת ספירלה בקרקע (פרט לסלע מוצק) יש להשתמש בצינורות פלדה עובי דופן מינימלי "3/8.</d:t>
    </d:r>
  </si>
  <si>
    <t>04.02.014.0002</t>
  </si>
  <si>
    <d:r xmlns:d="http://schemas.openxmlformats.org/spreadsheetml/2006/main">
      <d:rPr>
        <d:sz val="11"/>
        <d:rFont val="Calibri"/>
      </d:rPr>
      <d:t xml:space="preserve">2. עבור קידוחים אופקיים עם מכונת ספירלה בסלע (גירי רך, גירי קשה, דולמיט ובזלת) יש להשתמש בצינורות פלדה קוטר מינימלי "24 - בהתאם להנחיות היועץ ועובי דופן מינימלי "1/2.</d:t>
    </d:r>
  </si>
  <si>
    <t>04.02.014.0010</t>
  </si>
  <si>
    <d:r xmlns:d="http://schemas.openxmlformats.org/spreadsheetml/2006/main">
      <d:rPr>
        <d:sz val="11"/>
        <d:rFont val="Calibri"/>
      </d:rPr>
      <d:t xml:space="preserve">אספקה (בלבד) של צינורות פלדה שחורים ללא ציפוי פנימי וללא עטיפה חיצונית, עובי דופן "3/16, קוטר "8</d:t>
    </d:r>
  </si>
  <si>
    <t>04.02.014.0020</t>
  </si>
  <si>
    <d:r xmlns:d="http://schemas.openxmlformats.org/spreadsheetml/2006/main">
      <d:rPr>
        <d:sz val="11"/>
        <d:rFont val="Calibri"/>
      </d:rPr>
      <d:t xml:space="preserve">אספקה (בלבד) של צינורות פלדה שחורים ללא ציפוי פנימי וללא עטיפה חיצונית, עובי דופן "3/16, קוטר "10</d:t>
    </d:r>
  </si>
  <si>
    <t>04.02.014.0030</t>
  </si>
  <si>
    <d:r xmlns:d="http://schemas.openxmlformats.org/spreadsheetml/2006/main">
      <d:rPr>
        <d:sz val="11"/>
        <d:rFont val="Calibri"/>
      </d:rPr>
      <d:t xml:space="preserve">אספקה (בלבד) של צינורות פלדה שחורים ללא ציפוי פנימי וללא עטיפה חיצונית, עובי דופן "3/16, קוטר "12</d:t>
    </d:r>
  </si>
  <si>
    <t>04.02.014.0050</t>
  </si>
  <si>
    <d:r xmlns:d="http://schemas.openxmlformats.org/spreadsheetml/2006/main">
      <d:rPr>
        <d:sz val="11"/>
        <d:rFont val="Calibri"/>
      </d:rPr>
      <d:t xml:space="preserve">אספקה (בלבד) של צינורות פלדה שחורים ללא ציפוי פנימי וללא עטיפה חיצונית, עובי דופן "1/4, קוטר "6</d:t>
    </d:r>
  </si>
  <si>
    <t>04.02.014.0060</t>
  </si>
  <si>
    <d:r xmlns:d="http://schemas.openxmlformats.org/spreadsheetml/2006/main">
      <d:rPr>
        <d:sz val="11"/>
        <d:rFont val="Calibri"/>
      </d:rPr>
      <d:t xml:space="preserve">אספקה (בלבד) של צינורות פלדה שחורים ללא ציפוי פנימי וללא עטיפה חיצונית, עובי דופן "1/4, קוטר "8</d:t>
    </d:r>
  </si>
  <si>
    <t>04.02.014.0070</t>
  </si>
  <si>
    <d:r xmlns:d="http://schemas.openxmlformats.org/spreadsheetml/2006/main">
      <d:rPr>
        <d:sz val="11"/>
        <d:rFont val="Calibri"/>
      </d:rPr>
      <d:t xml:space="preserve">אספקה (בלבד) של צינורות פלדה שחורים ללא ציפוי פנימי וללא עטיפה חיצונית, עובי דופן "1/4, קוטר "10</d:t>
    </d:r>
  </si>
  <si>
    <t>04.02.014.0080</t>
  </si>
  <si>
    <d:r xmlns:d="http://schemas.openxmlformats.org/spreadsheetml/2006/main">
      <d:rPr>
        <d:sz val="11"/>
        <d:rFont val="Calibri"/>
      </d:rPr>
      <d:t xml:space="preserve">אספקה (בלבד) של צינורות פלדה שחורים ללא ציפוי פנימי וללא עטיפה חיצונית, עובי דופן "1/4, קוטר "12</d:t>
    </d:r>
  </si>
  <si>
    <t>04.02.014.0090</t>
  </si>
  <si>
    <d:r xmlns:d="http://schemas.openxmlformats.org/spreadsheetml/2006/main">
      <d:rPr>
        <d:sz val="11"/>
        <d:rFont val="Calibri"/>
      </d:rPr>
      <d:t xml:space="preserve">אספקה (בלבד) של צינורות פלדה שחורים ללא ציפוי פנימי וללא עטיפה חיצונית, עובי דופן "1/4, קוטר "14</d:t>
    </d:r>
  </si>
  <si>
    <t>04.02.014.0100</t>
  </si>
  <si>
    <d:r xmlns:d="http://schemas.openxmlformats.org/spreadsheetml/2006/main">
      <d:rPr>
        <d:sz val="11"/>
        <d:rFont val="Calibri"/>
      </d:rPr>
      <d:t xml:space="preserve">אספקה (בלבד) של צינורות פלדה שחורים ללא ציפוי פנימי וללא עטיפה חיצונית, עובי דופן "1/4, קוטר "16</d:t>
    </d:r>
  </si>
  <si>
    <t>04.02.014.0110</t>
  </si>
  <si>
    <d:r xmlns:d="http://schemas.openxmlformats.org/spreadsheetml/2006/main">
      <d:rPr>
        <d:sz val="11"/>
        <d:rFont val="Calibri"/>
      </d:rPr>
      <d:t xml:space="preserve">אספקה (בלבד) של צינורות פלדה שחורים ללא ציפוי פנימי וללא עטיפה חיצונית, עובי דופן "1/4, קוטר "18</d:t>
    </d:r>
  </si>
  <si>
    <t>04.02.014.0120</t>
  </si>
  <si>
    <d:r xmlns:d="http://schemas.openxmlformats.org/spreadsheetml/2006/main">
      <d:rPr>
        <d:sz val="11"/>
        <d:rFont val="Calibri"/>
      </d:rPr>
      <d:t xml:space="preserve">אספקה (בלבד) של צינורות פלדה שחורים ללא ציפוי פנימי וללא עטיפה חיצונית, עובי דופן "1/4, קוטר "20</d:t>
    </d:r>
  </si>
  <si>
    <t>04.02.014.0130</t>
  </si>
  <si>
    <d:r xmlns:d="http://schemas.openxmlformats.org/spreadsheetml/2006/main">
      <d:rPr>
        <d:sz val="11"/>
        <d:rFont val="Calibri"/>
      </d:rPr>
      <d:t xml:space="preserve">אספקה (בלבד) של צינורות פלדה שחורים ללא ציפוי פנימי וללא עטיפה חיצונית, עובי דופן "1/4, קוטר "22</d:t>
    </d:r>
  </si>
  <si>
    <t>04.02.014.0140</t>
  </si>
  <si>
    <d:r xmlns:d="http://schemas.openxmlformats.org/spreadsheetml/2006/main">
      <d:rPr>
        <d:sz val="11"/>
        <d:rFont val="Calibri"/>
      </d:rPr>
      <d:t xml:space="preserve">אספקה (בלבד) של צינורות פלדה שחורים ללא ציפוי פנימי וללא עטיפה חיצונית, עובי דופן "1/4, קוטר "24</d:t>
    </d:r>
  </si>
  <si>
    <t>04.02.014.0150</t>
  </si>
  <si>
    <d:r xmlns:d="http://schemas.openxmlformats.org/spreadsheetml/2006/main">
      <d:rPr>
        <d:sz val="11"/>
        <d:rFont val="Calibri"/>
      </d:rPr>
      <d:t xml:space="preserve">אספקה (בלבד) של צינורות פלדה שחורים ללא ציפוי פנימי וללא עטיפה חיצונית, עובי דופן "1/4, קוטר "26</d:t>
    </d:r>
  </si>
  <si>
    <t>04.02.014.0160</t>
  </si>
  <si>
    <d:r xmlns:d="http://schemas.openxmlformats.org/spreadsheetml/2006/main">
      <d:rPr>
        <d:sz val="11"/>
        <d:rFont val="Calibri"/>
      </d:rPr>
      <d:t xml:space="preserve">אספקה (בלבד) של צינורות פלדה שחורים ללא ציפוי פנימי וללא עטיפה חיצונית, עובי דופן "1/4, קוטר "28</d:t>
    </d:r>
  </si>
  <si>
    <t>04.02.014.0170</t>
  </si>
  <si>
    <d:r xmlns:d="http://schemas.openxmlformats.org/spreadsheetml/2006/main">
      <d:rPr>
        <d:sz val="11"/>
        <d:rFont val="Calibri"/>
      </d:rPr>
      <d:t xml:space="preserve">אספקה (בלבד) של צינורות פלדה שחורים ללא ציפוי פנימי וללא עטיפה חיצונית, עובי דופן "1/4, קוטר "30</d:t>
    </d:r>
  </si>
  <si>
    <t>04.02.014.0180</t>
  </si>
  <si>
    <d:r xmlns:d="http://schemas.openxmlformats.org/spreadsheetml/2006/main">
      <d:rPr>
        <d:sz val="11"/>
        <d:rFont val="Calibri"/>
      </d:rPr>
      <d:t xml:space="preserve">אספקה (בלבד) של צינורות פלדה שחורים ללא ציפוי פנימי וללא עטיפה חיצונית, עובי דופן "1/4, קוטר "32</d:t>
    </d:r>
  </si>
  <si>
    <t>04.02.014.0200</t>
  </si>
  <si>
    <d:r xmlns:d="http://schemas.openxmlformats.org/spreadsheetml/2006/main">
      <d:rPr>
        <d:sz val="11"/>
        <d:rFont val="Calibri"/>
      </d:rPr>
      <d:t xml:space="preserve">אספקה (בלבד) של צינורות פלדה שחורים ללא ציפוי פנימי וללא עטיפה חיצונית, עובי דופן "5/16, קוטר "18</d:t>
    </d:r>
  </si>
  <si>
    <t>04.02.014.0210</t>
  </si>
  <si>
    <d:r xmlns:d="http://schemas.openxmlformats.org/spreadsheetml/2006/main">
      <d:rPr>
        <d:sz val="11"/>
        <d:rFont val="Calibri"/>
      </d:rPr>
      <d:t xml:space="preserve">אספקה (בלבד) של צינורות פלדה שחורים ללא ציפוי פנימי וללא עטיפה חיצונית, עובי דופן "5/16, קוטר "20</d:t>
    </d:r>
  </si>
  <si>
    <t>04.02.014.0220</t>
  </si>
  <si>
    <d:r xmlns:d="http://schemas.openxmlformats.org/spreadsheetml/2006/main">
      <d:rPr>
        <d:sz val="11"/>
        <d:rFont val="Calibri"/>
      </d:rPr>
      <d:t xml:space="preserve">אספקה (בלבד) של צינורות פלדה שחורים ללא ציפוי פנימי וללא עטיפה חיצונית, עובי דופן "5/16, קוטר "22</d:t>
    </d:r>
  </si>
  <si>
    <t>04.02.014.0230</t>
  </si>
  <si>
    <d:r xmlns:d="http://schemas.openxmlformats.org/spreadsheetml/2006/main">
      <d:rPr>
        <d:sz val="11"/>
        <d:rFont val="Calibri"/>
      </d:rPr>
      <d:t xml:space="preserve">אספקה (בלבד) של צינורות פלדה שחורים ללא ציפוי פנימי וללא עטיפה חיצונית, עובי דופן "5/16, קוטר "24</d:t>
    </d:r>
  </si>
  <si>
    <t>04.02.014.0240</t>
  </si>
  <si>
    <d:r xmlns:d="http://schemas.openxmlformats.org/spreadsheetml/2006/main">
      <d:rPr>
        <d:sz val="11"/>
        <d:rFont val="Calibri"/>
      </d:rPr>
      <d:t xml:space="preserve">אספקה (בלבד) של צינורות פלדה שחורים ללא ציפוי פנימי וללא עטיפה חיצונית, עובי דופן "5/16, קוטר "26</d:t>
    </d:r>
  </si>
  <si>
    <t>04.02.014.0300</t>
  </si>
  <si>
    <d:r xmlns:d="http://schemas.openxmlformats.org/spreadsheetml/2006/main">
      <d:rPr>
        <d:sz val="11"/>
        <d:rFont val="Calibri"/>
      </d:rPr>
      <d:t xml:space="preserve">אספקה (בלבד) של צינורות פלדה שחורים ללא ציפוי פנימי וללא עטיפה חיצונית, עובי דופן "3/8, קוטר "24</d:t>
    </d:r>
  </si>
  <si>
    <t>04.02.014.0310</t>
  </si>
  <si>
    <d:r xmlns:d="http://schemas.openxmlformats.org/spreadsheetml/2006/main">
      <d:rPr>
        <d:sz val="11"/>
        <d:rFont val="Calibri"/>
      </d:rPr>
      <d:t xml:space="preserve">אספקה (בלבד) של צינורות פלדה שחורים ללא ציפוי פנימי וללא עטיפה חיצונית, עובי דופן "3/8, קוטר "28</d:t>
    </d:r>
  </si>
  <si>
    <t>04.02.014.0320</t>
  </si>
  <si>
    <d:r xmlns:d="http://schemas.openxmlformats.org/spreadsheetml/2006/main">
      <d:rPr>
        <d:sz val="11"/>
        <d:rFont val="Calibri"/>
      </d:rPr>
      <d:t xml:space="preserve">אספקה (בלבד) של צינורות פלדה שחורים ללא ציפוי פנימי וללא עטיפה חיצונית, עובי דופן "3/8, קוטר "30</d:t>
    </d:r>
  </si>
  <si>
    <t>04.02.014.0330</t>
  </si>
  <si>
    <d:r xmlns:d="http://schemas.openxmlformats.org/spreadsheetml/2006/main">
      <d:rPr>
        <d:sz val="11"/>
        <d:rFont val="Calibri"/>
      </d:rPr>
      <d:t xml:space="preserve">אספקה (בלבד) של צינורות פלדה שחורים ללא ציפוי פנימי וללא עטיפה חיצונית, עובי דופן "3/8, קוטר "32</d:t>
    </d:r>
  </si>
  <si>
    <t>04.02.014.0350</t>
  </si>
  <si>
    <d:r xmlns:d="http://schemas.openxmlformats.org/spreadsheetml/2006/main">
      <d:rPr>
        <d:sz val="11"/>
        <d:rFont val="Calibri"/>
      </d:rPr>
      <d:t xml:space="preserve">אספקה (בלבד) של צינורות פלדה שחורים ללא ציפוי פנימי וללא עטיפה חיצונית, עובי דופן "3/8, קוטר "36</d:t>
    </d:r>
  </si>
  <si>
    <t>04.08</t>
  </si>
  <si>
    <t>שיקום תאי ביוב- באמצעים פולימריים.</t>
  </si>
  <si>
    <t>04.08.001</t>
  </si>
  <si>
    <t>שיקום תאי ביוב.- באמצעים פולימריים.</t>
  </si>
  <si>
    <t>04.08.001.0001</t>
  </si>
  <si>
    <d:r xmlns:d="http://schemas.openxmlformats.org/spreadsheetml/2006/main">
      <d:rPr>
        <d:sz val="11"/>
        <d:rFont val="Calibri"/>
      </d:rPr>
      <d:t xml:space="preserve">שיקום וחידוש תאי ביוב כמפורט במפרט כולל שיקום תא הבקרה לרבות תיקון ושיקום עיבוד מתעלים/ בנציקים כמפורט במפרט הטכני 1. כללי: א. תאי הביקורת המיועדים לחידוש עשויים להימצא בשני מצבים כלהלן: (1) תאים ישנים אכולים קורוזיה המיועדים לחידוש. (2) תאים המיועדים לחידוש אשר מי תהום חודרים אליהם מדפנות השוחות.ב. עצירת החדירה של מי תהום מדפנות התא פנימה תבוצע בשלב הראשון של חידוש תאי הביקורת. ג. עבודת חידוש ת"ב תבטיח איטום ת"ב ומניעת: (1) דלף של מי ביוב מתאהביקורת החוצה. (2) חדירה של מי תהום מן החוץ אל תוך תא הביקורת. 2. פרוט שיטת ביצוע האיטום בתאי ביקורת אשר מי תהום חודרים אליהם: א. העבודה תבוצע בהתאם לשלבים: (1) ניקוי ושטיפת דפנות התא והסרת השומנים. (2) ביצוע מדידות ותכנון השיקום. (3) עצירת חדירת מי התהום אל תוך תא הביקורת ויצירת תנאי עבודה לאיטום פנימי של התא.</d:t>
    </d:r>
  </si>
  <si>
    <t>04.08.001.0002</t>
  </si>
  <si>
    <d:r xmlns:d="http://schemas.openxmlformats.org/spreadsheetml/2006/main">
      <d:rPr>
        <d:sz val="11"/>
        <d:rFont val="Calibri"/>
      </d:rPr>
      <d:t xml:space="preserve">(4) חיסול הבקטריות שהתפתחו על דופן התא ומניעת התפתחותן בעתיד. (5) איטום ושיקום פנימי של דפנות התא. ב. פרוט הטיפול בעצירת חדירת מי התהום אל תוך התא: (1) הטיפול יבוצע בהזרקה. (2) (א) ייקדחו חורים בדופן תא הביקורת ליד נקודות חדירת המים. דרך חורים אלו יוזרק בלחץ אל החלק האחורי של התא חומר פולימרי הידרופוני אשר מקציף ומתקשה עם מגע במים, ויוצר איטום בדופן החיצונית של התא. (ב) על פעולת ההזרקה יש לחזור מספר פעמים בהתאם לצורך עד אשר תופסק לחלוטין חדירתמי התהום לת"ב. (3) לאחר שתופסק חדירת מי התהום ייווצרו התנאים לביצוע איטום וחידוש פנים ת"ב. 3. חידוש ואיטום תאי ביקורת בשיטת ציפוי פולימרי: א. בשיטהזו מחודש דופן התא בתערובת פולימרית ייחודית בתהליך של התזה צנטריפוגלית או יציקה ידנית לפי הצורך.</d:t>
    </d:r>
  </si>
  <si>
    <t>04.08.001.0003</t>
  </si>
  <si>
    <d:r xmlns:d="http://schemas.openxmlformats.org/spreadsheetml/2006/main">
      <d:rPr>
        <d:sz val="11"/>
        <d:rFont val="Calibri"/>
      </d:rPr>
      <d:t xml:space="preserve">ב. חומרים: (1) תערובת פולימרית : הרכב שרפים בעל חוזק וגמישות גבוהה מאוד בפני חומרים קורוזיביים.(2) ניתן להתאים את התערובת לכל סוגי השפכים המובלים בצינור: שפכים תעשייתיים ושפכים ביתיים, מליחות גבוהה, קורוזיביות גבוהה ועוד. (3) כהכנה ליישום התערובת לשיקום התא, יצופה התא בשכבת פריימר לצורך הבטחת היקשרות מוחלטת של הציפוי הפולימרי אל דפנות התא.</d:t>
    </d:r>
  </si>
  <si>
    <t>04.08.001.0010</t>
  </si>
  <si>
    <d:r xmlns:d="http://schemas.openxmlformats.org/spreadsheetml/2006/main">
      <d:rPr>
        <d:sz val="11"/>
        <d:rFont val="Calibri"/>
      </d:rPr>
      <d:t xml:space="preserve">שיקום וחידוש תאי ביוב בכל קוטר ובעומק עד 1.25 מ'.</d:t>
    </d:r>
  </si>
  <si>
    <t>04.08.001.0020</t>
  </si>
  <si>
    <d:r xmlns:d="http://schemas.openxmlformats.org/spreadsheetml/2006/main">
      <d:rPr>
        <d:sz val="11"/>
        <d:rFont val="Calibri"/>
      </d:rPr>
      <d:t xml:space="preserve">שיקום וחידוש תאי ביוב בכל קוטר ובעומק עד 1.75 מ'.</d:t>
    </d:r>
  </si>
  <si>
    <t>04.08.001.0030</t>
  </si>
  <si>
    <d:r xmlns:d="http://schemas.openxmlformats.org/spreadsheetml/2006/main">
      <d:rPr>
        <d:sz val="11"/>
        <d:rFont val="Calibri"/>
      </d:rPr>
      <d:t xml:space="preserve">שיקום וחידוש תאי ביוב בכל קוטר ובעומק עד 2.25 מ'.</d:t>
    </d:r>
  </si>
  <si>
    <t>04.08.001.0040</t>
  </si>
  <si>
    <d:r xmlns:d="http://schemas.openxmlformats.org/spreadsheetml/2006/main">
      <d:rPr>
        <d:sz val="11"/>
        <d:rFont val="Calibri"/>
      </d:rPr>
      <d:t xml:space="preserve">שיקום וחידוש תאי ביוב בכל קוטר ובעומק עד 2.75 מ'.</d:t>
    </d:r>
  </si>
  <si>
    <t>04.08.001.0050</t>
  </si>
  <si>
    <d:r xmlns:d="http://schemas.openxmlformats.org/spreadsheetml/2006/main">
      <d:rPr>
        <d:sz val="11"/>
        <d:rFont val="Calibri"/>
      </d:rPr>
      <d:t xml:space="preserve">שיקום וחידוש תאי ביוב בכל קוטר ובעומק עד 3.25 מ'.</d:t>
    </d:r>
  </si>
  <si>
    <t>04.08.001.0060</t>
  </si>
  <si>
    <d:r xmlns:d="http://schemas.openxmlformats.org/spreadsheetml/2006/main">
      <d:rPr>
        <d:sz val="11"/>
        <d:rFont val="Calibri"/>
      </d:rPr>
      <d:t xml:space="preserve">שיקום וחידוש תאי ביוב בכל קוטר ובעומק עד 3.75 מ'.</d:t>
    </d:r>
  </si>
  <si>
    <t>04.08.001.0070</t>
  </si>
  <si>
    <d:r xmlns:d="http://schemas.openxmlformats.org/spreadsheetml/2006/main">
      <d:rPr>
        <d:sz val="11"/>
        <d:rFont val="Calibri"/>
      </d:rPr>
      <d:t xml:space="preserve">שיקום וחידוש תאי ביוב בכל קוטר ובעומק עד 4.25 מ'.</d:t>
    </d:r>
  </si>
  <si>
    <t>04.08.001.0080</t>
  </si>
  <si>
    <d:r xmlns:d="http://schemas.openxmlformats.org/spreadsheetml/2006/main">
      <d:rPr>
        <d:sz val="11"/>
        <d:rFont val="Calibri"/>
      </d:rPr>
      <d:t xml:space="preserve">שיקום וחידוש תאי ביוב בכל קוטר ובעומק עד 4.75 מ'.</d:t>
    </d:r>
  </si>
  <si>
    <t>04.08.001.0090</t>
  </si>
  <si>
    <d:r xmlns:d="http://schemas.openxmlformats.org/spreadsheetml/2006/main">
      <d:rPr>
        <d:sz val="11"/>
        <d:rFont val="Calibri"/>
      </d:rPr>
      <d:t xml:space="preserve">עבור כל 0.5 מ' נוספים</d:t>
    </d:r>
  </si>
  <si>
    <t>04.08.002</t>
  </si>
  <si>
    <t>שיקום תאי ביוב בציפוי בפוליאוריה</t>
  </si>
  <si>
    <t>04.08.002.0010</t>
  </si>
  <si>
    <d:r xmlns:d="http://schemas.openxmlformats.org/spreadsheetml/2006/main">
      <d:rPr>
        <d:sz val="11"/>
        <d:rFont val="Calibri"/>
      </d:rPr>
      <d:t xml:space="preserve">1. הכנת השטח.1.1. שטיפה בלחץ ע"י ביובית.1.2. שאיבת שאריות מים ע"י שואב תעשייתי רטוב יבש.1.3. אופציונלי ייבוש החלל ע"י מפוח חום יעודי ע"מ לייבש את התשתית.1.4. בשלב זה יש לבדוק באמצעות ערכת סידן כלורי כי רמת ה-P.H בבטון נמצאת בטווח 6 ל- 10 וכי הלחות בבטון לא עולה מ- 4%.1.5. במידת הצורך: מפגש הקיר רצפה יש לבצע קיטום פינה (רולקה) בגודל 2X2 ס"מ בחומר פוליאוריטני או אפוקסי.נקודת עצירה ואבטחת איכות לפני יישום הציפוי: בשלב זה נעשה את שני הבדיקות הבאותלפני ההתקדמות לשלב הבא:א. בדיקת לחות בבטון, הלחות המקסימאלית המותר הינה עד 4%. במידה והלחות בבטון גבוהה מ- 4% ניתן להשתמש ביסוד אפוקסי אשר אינו מוגבלבלחות וכל זאת באישור יצרן והצגת בדיקת מעבדה המאשרת זאת.</d:t>
    </d:r>
  </si>
  <si>
    <t>04.08.002.0020</t>
  </si>
  <si>
    <d:r xmlns:d="http://schemas.openxmlformats.org/spreadsheetml/2006/main">
      <d:rPr>
        <d:sz val="11"/>
        <d:rFont val="Calibri"/>
      </d:rPr>
      <d:t xml:space="preserve">ב. מיד לפני יישום כל אחד מהסעיפים הבאים: יש לבדוק כי טמפרטורת המשטח גבוה לפחות בשלוש מעלות מנקודת הטל.ג. רק במידה והבדיקות הנ"ל תקינות ניתן להתקדם לשלבי האיטום.1.6. התזת שכבת יסוד חודר בטון מסוג אפוקסי 100% מוצקים מסוג פוליפריים 450 במשקל של כ- 300 גרם למ"ר שכבה אחת או שתיים.1.7. שיקום בטונים ע"י גראוטים אופקסים ביכן שנדרש.1.8. החדרת פרט ייעודי המחבר בין מברנת האיטום לצינור החודר לשוחה.1.9. בקירות וברצפה יישום שפכטל סגור חורים מסוג TM-90.1.10. התזת פוליאוריאה מסוג פוליהארד 100 של חברת טמבור בעובי 3000 מיקרון. התזת הפוליאורה תתבצע על פי הוראות היצרן ועל ציוד המיועד להתזת פוליאוריאה, המאושר ע"יספק הצבע. ההתזה תתבצע בחום של 80 מעלות צ' ובלחץ PSI 2200-2700 .מערכת ההתזה תכלול מייבשי אוויר ובוחש לחלק ב' של הפוליאוריאה.</d:t>
    </d:r>
  </si>
  <si>
    <t>04.08.002.0030</t>
  </si>
  <si>
    <d:r xmlns:d="http://schemas.openxmlformats.org/spreadsheetml/2006/main">
      <d:rPr>
        <d:sz val="11"/>
        <d:rFont val="Calibri"/>
      </d:rPr>
      <d:t xml:space="preserve">עבור שיקום תא בקרה הכולל איטום בפוליאורה בנוכחות מי תהום עד 1.25 מ'</d:t>
    </d:r>
  </si>
  <si>
    <t>04.08.002.0040</t>
  </si>
  <si>
    <d:r xmlns:d="http://schemas.openxmlformats.org/spreadsheetml/2006/main">
      <d:rPr>
        <d:sz val="11"/>
        <d:rFont val="Calibri"/>
      </d:rPr>
      <d:t xml:space="preserve">עבור שיקום תא בקרה הכולל איטום בפוליאורה בנוכחות מי תהום מ-1.26 עד 1.75 מ'.</d:t>
    </d:r>
  </si>
  <si>
    <t>04.08.002.0060</t>
  </si>
  <si>
    <d:r xmlns:d="http://schemas.openxmlformats.org/spreadsheetml/2006/main">
      <d:rPr>
        <d:sz val="11"/>
        <d:rFont val="Calibri"/>
      </d:rPr>
      <d:t xml:space="preserve">עבור שיקום תא בקרה הכולל איטום בפוליאורה בנוכחות מי תהום מ-1.76 עד 2.25 מ'.</d:t>
    </d:r>
  </si>
  <si>
    <t>04.08.002.0070</t>
  </si>
  <si>
    <d:r xmlns:d="http://schemas.openxmlformats.org/spreadsheetml/2006/main">
      <d:rPr>
        <d:sz val="11"/>
        <d:rFont val="Calibri"/>
      </d:rPr>
      <d:t xml:space="preserve">עבור שיקום תא בקרה הכולל איטום בפוליאורה בנוכחות מי תהום מ-2.26 עד 2.75 מ'.</d:t>
    </d:r>
  </si>
  <si>
    <t>04.08.002.0080</t>
  </si>
  <si>
    <d:r xmlns:d="http://schemas.openxmlformats.org/spreadsheetml/2006/main">
      <d:rPr>
        <d:sz val="11"/>
        <d:rFont val="Calibri"/>
      </d:rPr>
      <d:t xml:space="preserve">עבור שיקום תא בקרה הכולל איטום בפוליאורה בנוכחות מי תהום מ-2.76 עד 3.25 מ'</d:t>
    </d:r>
  </si>
  <si>
    <t>04.08.002.0090</t>
  </si>
  <si>
    <d:r xmlns:d="http://schemas.openxmlformats.org/spreadsheetml/2006/main">
      <d:rPr>
        <d:sz val="11"/>
        <d:rFont val="Calibri"/>
      </d:rPr>
      <d:t xml:space="preserve">עבור שיקום תא בקרה הכולל איטום בפוליאורה בנוכחות מי תהום מ-3.26 עד 3.75 מ'</d:t>
    </d:r>
  </si>
  <si>
    <t>04.08.002.0100</t>
  </si>
  <si>
    <d:r xmlns:d="http://schemas.openxmlformats.org/spreadsheetml/2006/main">
      <d:rPr>
        <d:sz val="11"/>
        <d:rFont val="Calibri"/>
      </d:rPr>
      <d:t xml:space="preserve">עבור שיקום תא בקרה הכולל איטום בפוליאורה בנוכחות מי תהום עבור כל חצי מטר נוסף</d:t>
    </d:r>
  </si>
</sst>
</file>

<file path=xl/styles.xml><?xml version="1.0" encoding="utf-8"?>
<styleSheet xmlns="http://schemas.openxmlformats.org/spreadsheetml/2006/main">
  <numFmts count="0"/>
  <fonts count="4">
    <font>
      <sz val="11"/>
      <name val="Calibri"/>
    </font>
    <font>
      <sz val="12"/>
      <color rgb="FF0000FF" tint="0"/>
      <name val="Calibri"/>
    </font>
    <font>
      <b/>
      <sz val="12"/>
      <color rgb="FF0000FF" tint="0"/>
      <name val="Calibri"/>
    </font>
    <font>
      <b/>
      <sz val="16"/>
      <color rgb="FF0000FF" tint="0"/>
      <name val="Calibri"/>
    </font>
  </fonts>
  <fills count="3">
    <fill>
      <patternFill patternType="none"/>
    </fill>
    <fill>
      <patternFill patternType="gray125"/>
    </fill>
    <fill>
      <patternFill patternType="solid">
        <fgColor rgb="FFC8C8C8" tint="0"/>
      </patternFill>
    </fill>
  </fills>
  <borders count="5">
    <border>
      <left/>
      <right/>
      <top/>
      <bottom/>
      <diagonal/>
    </border>
    <border>
      <left style="thin"/>
      <right style="thin"/>
      <top style="thin"/>
      <bottom/>
      <diagonal/>
    </border>
    <border>
      <left style="thin"/>
      <right style="thin"/>
      <top/>
      <bottom/>
      <diagonal/>
    </border>
    <border>
      <left style="thin"/>
      <right style="thin"/>
      <top style="double">
        <color rgb="FF008000" tint="0"/>
      </top>
      <bottom style="double">
        <color rgb="FF008000" tint="0"/>
      </bottom>
      <diagonal/>
    </border>
    <border>
      <left style="thin"/>
      <right style="thin"/>
      <top/>
      <bottom style="thin"/>
      <diagonal/>
    </border>
  </borders>
  <cellStyleXfs count="1">
    <xf numFmtId="0" fontId="0"/>
  </cellStyleXfs>
  <cellXfs count="33">
    <xf numFmtId="0" applyNumberFormat="1" fontId="0" applyFont="1" xfId="0" applyProtection="1"/>
    <xf numFmtId="0" applyNumberFormat="1" fontId="0" applyFont="1" xfId="0" applyProtection="1" applyAlignment="1">
      <alignment horizontal="right"/>
    </xf>
    <xf numFmtId="0" applyNumberFormat="1" fontId="1" applyFont="1" xfId="0" applyProtection="1"/>
    <xf numFmtId="0" applyNumberFormat="1" fontId="0" applyFont="1" xfId="0" applyProtection="1">
      <alignment shrinkToFit="1"/>
    </xf>
    <xf numFmtId="0" applyNumberFormat="1" fontId="0" applyFont="1" borderId="2" applyBorder="1" xfId="0" applyProtection="1"/>
    <xf numFmtId="0" applyNumberFormat="1" fontId="0" applyFont="1" fillId="2" applyFill="1" borderId="3" applyBorder="1" xfId="0" applyProtection="1" applyAlignment="1">
      <alignment horizontal="right"/>
    </xf>
    <xf numFmtId="0" applyNumberFormat="1" fontId="0" applyFont="1" borderId="4" applyBorder="1" xfId="0" applyProtection="1"/>
    <xf numFmtId="0" applyNumberFormat="1" fontId="3" applyFont="1" borderId="1" applyBorder="1" xfId="0" applyProtection="1" applyAlignment="1">
      <alignment horizontal="right"/>
    </xf>
    <xf numFmtId="0" applyNumberFormat="1" fontId="1" applyFont="1" borderId="2" applyBorder="1" xfId="0" applyProtection="1"/>
    <xf numFmtId="0" applyNumberFormat="1" fontId="0" applyFont="1" borderId="1" applyBorder="1" xfId="0" applyProtection="1">
      <alignment shrinkToFit="1"/>
    </xf>
    <xf numFmtId="0" applyNumberFormat="1" fontId="0" applyFont="1" borderId="2" applyBorder="1" xfId="0" applyProtection="1">
      <alignment shrinkToFit="1"/>
    </xf>
    <xf numFmtId="0" applyNumberFormat="1" fontId="0" applyFont="1" fillId="2" applyFill="1" borderId="3" applyBorder="1" xfId="0" applyProtection="1" applyAlignment="1">
      <alignment horizontal="right" shrinkToFit="1"/>
    </xf>
    <xf numFmtId="0" applyNumberFormat="1" fontId="1" applyFont="1" borderId="2" applyBorder="1" xfId="0" applyProtection="1">
      <alignment shrinkToFit="1"/>
    </xf>
    <xf numFmtId="0" applyNumberFormat="1" fontId="0" applyFont="1" borderId="4" applyBorder="1" xfId="0" applyProtection="1">
      <alignment shrinkToFit="1"/>
    </xf>
    <xf numFmtId="0" applyNumberFormat="1" fontId="0" applyFont="1" xfId="0" applyProtection="1" applyAlignment="1">
      <alignment horizontal="left"/>
    </xf>
    <xf numFmtId="0" applyNumberFormat="1" fontId="0" applyFont="1" borderId="1" applyBorder="1" xfId="0" applyProtection="1" applyAlignment="1">
      <alignment horizontal="left"/>
    </xf>
    <xf numFmtId="0" applyNumberFormat="1" fontId="0" applyFont="1" borderId="2" applyBorder="1" xfId="0" applyProtection="1" applyAlignment="1">
      <alignment horizontal="left"/>
    </xf>
    <xf numFmtId="0" applyNumberFormat="1" fontId="0" applyFont="1" fillId="2" applyFill="1" borderId="3" applyBorder="1" xfId="0" applyProtection="1" applyAlignment="1">
      <alignment horizontal="left"/>
    </xf>
    <xf numFmtId="49" applyNumberFormat="1" fontId="1" applyFont="1" borderId="2" applyBorder="1" xfId="0" applyProtection="1" applyAlignment="1">
      <alignment horizontal="left"/>
    </xf>
    <xf numFmtId="49" applyNumberFormat="1" fontId="0" applyFont="1" borderId="2" applyBorder="1" xfId="0" applyProtection="1" applyAlignment="1">
      <alignment horizontal="left"/>
    </xf>
    <xf numFmtId="0" applyNumberFormat="1" fontId="0" applyFont="1" borderId="4" applyBorder="1" xfId="0" applyProtection="1" applyAlignment="1">
      <alignment horizontal="left"/>
    </xf>
    <xf numFmtId="4" applyNumberFormat="1" fontId="0" applyFont="1" fillId="2" applyFill="1" borderId="3" applyBorder="1" xfId="0" applyProtection="1" applyAlignment="1">
      <alignment horizontal="right"/>
    </xf>
    <xf numFmtId="4" applyNumberFormat="1" fontId="0" applyFont="1" xfId="0" applyProtection="1" applyAlignment="1">
      <alignment horizontal="right"/>
    </xf>
    <xf numFmtId="4" applyNumberFormat="1" fontId="0" applyFont="1" borderId="1" applyBorder="1" xfId="0" applyProtection="1" applyAlignment="1">
      <alignment horizontal="right"/>
    </xf>
    <xf numFmtId="4" applyNumberFormat="1" fontId="0" applyFont="1" borderId="2" applyBorder="1" xfId="0" applyProtection="1" applyAlignment="1">
      <alignment horizontal="right"/>
    </xf>
    <xf numFmtId="4" applyNumberFormat="1" fontId="1" applyFont="1" borderId="2" applyBorder="1" xfId="0" applyProtection="1" applyAlignment="1">
      <alignment horizontal="right"/>
    </xf>
    <xf numFmtId="4" applyNumberFormat="1" fontId="0" applyFont="1" borderId="4" applyBorder="1" xfId="0" applyProtection="1" applyAlignment="1">
      <alignment horizontal="right"/>
    </xf>
    <xf numFmtId="0" applyNumberFormat="1" fontId="0" applyFont="1" borderId="1" applyBorder="1" xfId="0" applyProtection="1" applyAlignment="1">
      <alignment horizontal="right"/>
    </xf>
    <xf numFmtId="0" applyNumberFormat="1" fontId="0" applyFont="1" borderId="2" applyBorder="1" xfId="0" applyProtection="1" applyAlignment="1">
      <alignment horizontal="right"/>
    </xf>
    <xf numFmtId="0" applyNumberFormat="1" fontId="1" applyFont="1" borderId="2" applyBorder="1" xfId="0" applyProtection="1" applyAlignment="1">
      <alignment horizontal="right"/>
    </xf>
    <xf numFmtId="0" applyNumberFormat="1" fontId="0" applyFont="1" borderId="4" applyBorder="1" xfId="0" applyProtection="1" applyAlignment="1">
      <alignment horizontal="right"/>
    </xf>
    <xf numFmtId="4" applyNumberFormat="1" fontId="2" applyFont="1" borderId="4" applyBorder="1" xfId="0" applyProtection="1" applyAlignment="1">
      <alignment horizontal="right"/>
    </xf>
    <xf numFmtId="4" applyNumberFormat="1" fontId="1" applyFont="1" xfId="0" applyProtection="1" applyAlignment="1">
      <alignment horizontal="right"/>
    </xf>
  </cellXfs>
  <cellStyles count="1">
    <cellStyle name="Normal" xfId="0" builtinId="0"/>
  </cellStyles>
  <dxfs count="0"/>
</styleSheet>
</file>

<file path=xl/_rels/workbook.xml.rels><?xml version="1.0" encoding="UTF-8" standalone="yes"?><Relationships xmlns="http://schemas.openxmlformats.org/package/2006/relationships"><Relationship Id="rId1" Type="http://schemas.openxmlformats.org/officeDocument/2006/relationships/worksheet" Target="worksheets/sheet1.xml"/><Relationship Id="rId2" Type="http://schemas.openxmlformats.org/officeDocument/2006/relationships/styles" Target="styles.xml"/><Relationship Id="rId3" Type="http://schemas.openxmlformats.org/officeDocument/2006/relationships/sharedStrings" Target="sharedStrings.xml"/></Relationships>
</file>

<file path=xl/worksheets/sheet1.xml><?xml version="1.0" encoding="utf-8"?>
<worksheet xmlns:r="http://schemas.openxmlformats.org/officeDocument/2006/relationships" xmlns="http://schemas.openxmlformats.org/spreadsheetml/2006/main">
  <dimension ref="A2:G4096"/>
  <sheetViews>
    <sheetView workbookViewId="0" rightToLeft="1"/>
  </sheetViews>
  <sheetFormatPr defaultRowHeight="15"/>
  <cols>
    <col min="1" max="1" width="13.14" customWidth="1" style="14"/>
    <col min="2" max="2" width="70" customWidth="1"/>
    <col min="3" max="3" width="9.140625" customWidth="1" style="3"/>
    <col min="4" max="4" width="9.140625" customWidth="1" style="22"/>
    <col min="5" max="5" width="9.140625" customWidth="1" style="1"/>
    <col min="6" max="6" width="17" customWidth="1" style="22"/>
    <col min="7" max="7" width="9.140625" customWidth="1" style="22"/>
  </cols>
  <sheetData>
    <row r="2">
      <c r="A2" s="15"/>
      <c r="B2" s="7" t="s">
        <v>0</v>
      </c>
      <c r="C2" s="9"/>
      <c r="D2" s="23"/>
      <c r="E2" s="27"/>
      <c r="F2" s="23"/>
    </row>
    <row r="3">
      <c r="A3" s="16"/>
      <c r="B3" s="4"/>
      <c r="C3" s="10"/>
      <c r="D3" s="24"/>
      <c r="E3" s="28"/>
      <c r="F3" s="24"/>
    </row>
    <row r="4">
      <c r="A4" s="16"/>
      <c r="B4" s="4"/>
      <c r="C4" s="10"/>
      <c r="D4" s="24"/>
      <c r="E4" s="28"/>
      <c r="F4" s="24"/>
    </row>
    <row r="5">
      <c r="A5" s="17" t="s">
        <v>1</v>
      </c>
      <c r="B5" s="5" t="s">
        <v>2</v>
      </c>
      <c r="C5" s="11" t="s">
        <v>3</v>
      </c>
      <c r="D5" s="21" t="s">
        <v>4</v>
      </c>
      <c r="E5" s="5" t="s">
        <v>5</v>
      </c>
      <c r="F5" s="21" t="s">
        <v>6</v>
      </c>
    </row>
    <row r="6">
      <c r="A6" s="16"/>
      <c r="B6" s="4"/>
      <c r="C6" s="10"/>
      <c r="D6" s="24"/>
      <c r="E6" s="28"/>
      <c r="F6" s="24"/>
    </row>
    <row r="7" s="2" customFormat="1">
      <c r="A7" s="18" t="s">
        <v>7</v>
      </c>
      <c r="B7" s="8" t="s">
        <v>7</v>
      </c>
      <c r="C7" s="12" t="s">
        <v>7</v>
      </c>
      <c r="D7" s="25" t="s">
        <v>7</v>
      </c>
      <c r="E7" s="29" t="s">
        <v>7</v>
      </c>
      <c r="F7" s="25" t="s">
        <v>7</v>
      </c>
      <c r="G7" s="32"/>
    </row>
    <row r="8">
      <c r="A8" s="16"/>
      <c r="B8" s="4"/>
      <c r="C8" s="10"/>
      <c r="D8" s="24"/>
      <c r="E8" s="28"/>
      <c r="F8" s="24"/>
    </row>
    <row r="9">
      <c r="A9" s="16"/>
      <c r="B9" s="4"/>
      <c r="C9" s="10"/>
      <c r="D9" s="24"/>
      <c r="E9" s="28"/>
      <c r="F9" s="24"/>
    </row>
    <row r="10" s="2" customFormat="1">
      <c r="A10" s="18" t="s">
        <v>8</v>
      </c>
      <c r="B10" s="8" t="s">
        <v>9</v>
      </c>
      <c r="C10" s="12" t="s">
        <v>7</v>
      </c>
      <c r="D10" s="25" t="s">
        <v>7</v>
      </c>
      <c r="E10" s="29" t="s">
        <v>7</v>
      </c>
      <c r="F10" s="25">
        <v>0</v>
      </c>
      <c r="G10" s="32"/>
    </row>
    <row r="11">
      <c r="A11" s="16"/>
      <c r="B11" s="4"/>
      <c r="C11" s="10"/>
      <c r="D11" s="24"/>
      <c r="E11" s="28"/>
      <c r="F11" s="24"/>
    </row>
    <row r="12" s="2" customFormat="1">
      <c r="A12" s="18" t="s">
        <v>10</v>
      </c>
      <c r="B12" s="8" t="s">
        <v>11</v>
      </c>
      <c r="C12" s="12" t="s">
        <v>7</v>
      </c>
      <c r="D12" s="25" t="s">
        <v>7</v>
      </c>
      <c r="E12" s="29" t="s">
        <v>7</v>
      </c>
      <c r="F12" s="25">
        <v>0</v>
      </c>
      <c r="G12" s="32"/>
    </row>
    <row r="13">
      <c r="A13" s="19" t="s">
        <v>12</v>
      </c>
      <c r="B13" s="4" t="s">
        <v>13</v>
      </c>
      <c r="C13" s="10" t="s">
        <v>14</v>
      </c>
      <c r="D13" s="24"/>
      <c r="E13" s="28"/>
      <c r="F13" s="24"/>
    </row>
    <row r="14">
      <c r="A14" s="19" t="s">
        <v>15</v>
      </c>
      <c r="B14" s="4" t="s">
        <v>16</v>
      </c>
      <c r="C14" s="10" t="s">
        <v>14</v>
      </c>
      <c r="D14" s="24"/>
      <c r="E14" s="28"/>
      <c r="F14" s="24"/>
    </row>
    <row r="15">
      <c r="A15" s="16"/>
      <c r="B15" s="4"/>
      <c r="C15" s="10"/>
      <c r="D15" s="24"/>
      <c r="E15" s="28"/>
      <c r="F15" s="24"/>
    </row>
    <row r="16" s="2" customFormat="1">
      <c r="A16" s="18" t="s">
        <v>17</v>
      </c>
      <c r="B16" s="8" t="s">
        <v>18</v>
      </c>
      <c r="C16" s="12" t="s">
        <v>7</v>
      </c>
      <c r="D16" s="25" t="s">
        <v>7</v>
      </c>
      <c r="E16" s="29" t="s">
        <v>7</v>
      </c>
      <c r="F16" s="25">
        <v>0</v>
      </c>
      <c r="G16" s="32"/>
    </row>
    <row r="17">
      <c r="A17" s="16"/>
      <c r="B17" s="4"/>
      <c r="C17" s="10"/>
      <c r="D17" s="24"/>
      <c r="E17" s="28"/>
      <c r="F17" s="24"/>
    </row>
    <row r="18" s="2" customFormat="1">
      <c r="A18" s="18" t="s">
        <v>19</v>
      </c>
      <c r="B18" s="8" t="s">
        <v>20</v>
      </c>
      <c r="C18" s="12" t="s">
        <v>7</v>
      </c>
      <c r="D18" s="25" t="s">
        <v>7</v>
      </c>
      <c r="E18" s="29" t="s">
        <v>7</v>
      </c>
      <c r="F18" s="25">
        <v>0</v>
      </c>
      <c r="G18" s="32"/>
    </row>
    <row r="19">
      <c r="A19" s="19" t="s">
        <v>21</v>
      </c>
      <c r="B19" s="4" t="s">
        <v>22</v>
      </c>
      <c r="C19" s="10" t="s">
        <v>14</v>
      </c>
      <c r="D19" s="24"/>
      <c r="E19" s="28"/>
      <c r="F19" s="24"/>
    </row>
    <row r="20">
      <c r="A20" s="19" t="s">
        <v>23</v>
      </c>
      <c r="B20" s="4" t="s">
        <v>24</v>
      </c>
      <c r="C20" s="10" t="s">
        <v>3</v>
      </c>
      <c r="D20" s="24">
        <v>0</v>
      </c>
      <c r="E20" s="28">
        <v>650</v>
      </c>
      <c r="F20" s="24">
        <f>D20*E20</f>
      </c>
    </row>
    <row r="21">
      <c r="A21" s="19" t="s">
        <v>25</v>
      </c>
      <c r="B21" s="4" t="s">
        <v>26</v>
      </c>
      <c r="C21" s="10" t="s">
        <v>3</v>
      </c>
      <c r="D21" s="24">
        <v>0</v>
      </c>
      <c r="E21" s="28">
        <v>750</v>
      </c>
      <c r="F21" s="24">
        <f>D21*E21</f>
      </c>
    </row>
    <row r="22">
      <c r="A22" s="19" t="s">
        <v>27</v>
      </c>
      <c r="B22" s="4" t="s">
        <v>28</v>
      </c>
      <c r="C22" s="10" t="s">
        <v>3</v>
      </c>
      <c r="D22" s="24">
        <v>0</v>
      </c>
      <c r="E22" s="28">
        <v>850</v>
      </c>
      <c r="F22" s="24">
        <f>D22*E22</f>
      </c>
    </row>
    <row r="23">
      <c r="A23" s="19" t="s">
        <v>29</v>
      </c>
      <c r="B23" s="4" t="s">
        <v>30</v>
      </c>
      <c r="C23" s="10" t="s">
        <v>3</v>
      </c>
      <c r="D23" s="24">
        <v>0</v>
      </c>
      <c r="E23" s="28">
        <v>330</v>
      </c>
      <c r="F23" s="24">
        <f>D23*E23</f>
      </c>
    </row>
    <row r="24">
      <c r="A24" s="19" t="s">
        <v>31</v>
      </c>
      <c r="B24" s="4" t="s">
        <v>32</v>
      </c>
      <c r="C24" s="10" t="s">
        <v>3</v>
      </c>
      <c r="D24" s="24">
        <v>0</v>
      </c>
      <c r="E24" s="28">
        <v>425</v>
      </c>
      <c r="F24" s="24">
        <f>D24*E24</f>
      </c>
    </row>
    <row r="25">
      <c r="A25" s="19" t="s">
        <v>33</v>
      </c>
      <c r="B25" s="4" t="s">
        <v>34</v>
      </c>
      <c r="C25" s="10" t="s">
        <v>3</v>
      </c>
      <c r="D25" s="24">
        <v>0</v>
      </c>
      <c r="E25" s="28">
        <v>520</v>
      </c>
      <c r="F25" s="24">
        <f>D25*E25</f>
      </c>
    </row>
    <row r="26">
      <c r="A26" s="19" t="s">
        <v>35</v>
      </c>
      <c r="B26" s="4" t="s">
        <v>36</v>
      </c>
      <c r="C26" s="10" t="s">
        <v>3</v>
      </c>
      <c r="D26" s="24">
        <v>0</v>
      </c>
      <c r="E26" s="28">
        <v>220</v>
      </c>
      <c r="F26" s="24">
        <f>D26*E26</f>
      </c>
    </row>
    <row r="27">
      <c r="A27" s="19" t="s">
        <v>37</v>
      </c>
      <c r="B27" s="4" t="s">
        <v>38</v>
      </c>
      <c r="C27" s="10" t="s">
        <v>3</v>
      </c>
      <c r="D27" s="24">
        <v>0</v>
      </c>
      <c r="E27" s="28">
        <v>310</v>
      </c>
      <c r="F27" s="24">
        <f>D27*E27</f>
      </c>
    </row>
    <row r="28">
      <c r="A28" s="19" t="s">
        <v>39</v>
      </c>
      <c r="B28" s="4" t="s">
        <v>40</v>
      </c>
      <c r="C28" s="10" t="s">
        <v>3</v>
      </c>
      <c r="D28" s="24">
        <v>0</v>
      </c>
      <c r="E28" s="28">
        <v>415</v>
      </c>
      <c r="F28" s="24">
        <f>D28*E28</f>
      </c>
    </row>
    <row r="29">
      <c r="A29" s="19" t="s">
        <v>41</v>
      </c>
      <c r="B29" s="4" t="s">
        <v>42</v>
      </c>
      <c r="C29" s="10" t="s">
        <v>3</v>
      </c>
      <c r="D29" s="24">
        <v>0</v>
      </c>
      <c r="E29" s="28">
        <v>710</v>
      </c>
      <c r="F29" s="24">
        <f>D29*E29</f>
      </c>
    </row>
    <row r="30">
      <c r="A30" s="19" t="s">
        <v>43</v>
      </c>
      <c r="B30" s="4" t="s">
        <v>44</v>
      </c>
      <c r="C30" s="10" t="s">
        <v>3</v>
      </c>
      <c r="D30" s="24">
        <v>0</v>
      </c>
      <c r="E30" s="28">
        <v>970</v>
      </c>
      <c r="F30" s="24">
        <f>D30*E30</f>
      </c>
    </row>
    <row r="31">
      <c r="A31" s="16"/>
      <c r="B31" s="4"/>
      <c r="C31" s="10"/>
      <c r="D31" s="24"/>
      <c r="E31" s="28"/>
      <c r="F31" s="24"/>
    </row>
    <row r="32" s="2" customFormat="1">
      <c r="A32" s="18" t="s">
        <v>45</v>
      </c>
      <c r="B32" s="8" t="s">
        <v>46</v>
      </c>
      <c r="C32" s="12" t="s">
        <v>7</v>
      </c>
      <c r="D32" s="25" t="s">
        <v>7</v>
      </c>
      <c r="E32" s="29" t="s">
        <v>7</v>
      </c>
      <c r="F32" s="25">
        <v>0</v>
      </c>
      <c r="G32" s="32"/>
    </row>
    <row r="33">
      <c r="A33" s="19" t="s">
        <v>47</v>
      </c>
      <c r="B33" s="4" t="s">
        <v>48</v>
      </c>
      <c r="C33" s="10" t="s">
        <v>14</v>
      </c>
      <c r="D33" s="24"/>
      <c r="E33" s="28"/>
      <c r="F33" s="24"/>
    </row>
    <row r="34">
      <c r="A34" s="19" t="s">
        <v>49</v>
      </c>
      <c r="B34" s="4" t="s">
        <v>50</v>
      </c>
      <c r="C34" s="10" t="s">
        <v>51</v>
      </c>
      <c r="D34" s="24">
        <v>0</v>
      </c>
      <c r="E34" s="28">
        <v>300</v>
      </c>
      <c r="F34" s="24">
        <f>D34*E34</f>
      </c>
    </row>
    <row r="35">
      <c r="A35" s="19" t="s">
        <v>52</v>
      </c>
      <c r="B35" s="4" t="s">
        <v>53</v>
      </c>
      <c r="C35" s="10" t="s">
        <v>3</v>
      </c>
      <c r="D35" s="24">
        <v>0</v>
      </c>
      <c r="E35" s="28">
        <v>700</v>
      </c>
      <c r="F35" s="24">
        <f>D35*E35</f>
      </c>
    </row>
    <row r="36">
      <c r="A36" s="19" t="s">
        <v>54</v>
      </c>
      <c r="B36" s="4" t="s">
        <v>55</v>
      </c>
      <c r="C36" s="10" t="s">
        <v>3</v>
      </c>
      <c r="D36" s="24">
        <v>0</v>
      </c>
      <c r="E36" s="28">
        <v>850</v>
      </c>
      <c r="F36" s="24">
        <f>D36*E36</f>
      </c>
    </row>
    <row r="37">
      <c r="A37" s="19" t="s">
        <v>56</v>
      </c>
      <c r="B37" s="4" t="s">
        <v>57</v>
      </c>
      <c r="C37" s="10" t="s">
        <v>3</v>
      </c>
      <c r="D37" s="24">
        <v>0</v>
      </c>
      <c r="E37" s="28">
        <v>1000</v>
      </c>
      <c r="F37" s="24">
        <f>D37*E37</f>
      </c>
    </row>
    <row r="38">
      <c r="A38" s="19" t="s">
        <v>58</v>
      </c>
      <c r="B38" s="4" t="s">
        <v>59</v>
      </c>
      <c r="C38" s="10" t="s">
        <v>3</v>
      </c>
      <c r="D38" s="24">
        <v>0</v>
      </c>
      <c r="E38" s="28">
        <v>1600</v>
      </c>
      <c r="F38" s="24">
        <f>D38*E38</f>
      </c>
    </row>
    <row r="39">
      <c r="A39" s="19" t="s">
        <v>60</v>
      </c>
      <c r="B39" s="4" t="s">
        <v>61</v>
      </c>
      <c r="C39" s="10" t="s">
        <v>62</v>
      </c>
      <c r="D39" s="24">
        <v>0</v>
      </c>
      <c r="E39" s="28">
        <v>2100</v>
      </c>
      <c r="F39" s="24">
        <f>D39*E39</f>
      </c>
    </row>
    <row r="40">
      <c r="A40" s="19" t="s">
        <v>63</v>
      </c>
      <c r="B40" s="4" t="s">
        <v>64</v>
      </c>
      <c r="C40" s="10" t="s">
        <v>3</v>
      </c>
      <c r="D40" s="24">
        <v>0</v>
      </c>
      <c r="E40" s="28">
        <v>-500</v>
      </c>
      <c r="F40" s="24">
        <f>D40*E40</f>
      </c>
    </row>
    <row r="41">
      <c r="A41" s="19" t="s">
        <v>65</v>
      </c>
      <c r="B41" s="4" t="s">
        <v>66</v>
      </c>
      <c r="C41" s="10" t="s">
        <v>3</v>
      </c>
      <c r="D41" s="24">
        <v>0</v>
      </c>
      <c r="E41" s="28">
        <v>1500</v>
      </c>
      <c r="F41" s="24">
        <f>D41*E41</f>
      </c>
    </row>
    <row r="42">
      <c r="A42" s="19" t="s">
        <v>67</v>
      </c>
      <c r="B42" s="4" t="s">
        <v>68</v>
      </c>
      <c r="C42" s="10" t="s">
        <v>3</v>
      </c>
      <c r="D42" s="24">
        <v>0</v>
      </c>
      <c r="E42" s="28">
        <v>1600</v>
      </c>
      <c r="F42" s="24">
        <f>D42*E42</f>
      </c>
    </row>
    <row r="43">
      <c r="A43" s="19" t="s">
        <v>69</v>
      </c>
      <c r="B43" s="4" t="s">
        <v>70</v>
      </c>
      <c r="C43" s="10" t="s">
        <v>3</v>
      </c>
      <c r="D43" s="24">
        <v>0</v>
      </c>
      <c r="E43" s="28">
        <v>2000</v>
      </c>
      <c r="F43" s="24">
        <f>D43*E43</f>
      </c>
    </row>
    <row r="44">
      <c r="A44" s="19" t="s">
        <v>71</v>
      </c>
      <c r="B44" s="4" t="s">
        <v>72</v>
      </c>
      <c r="C44" s="10" t="s">
        <v>3</v>
      </c>
      <c r="D44" s="24">
        <v>0</v>
      </c>
      <c r="E44" s="28">
        <v>700</v>
      </c>
      <c r="F44" s="24">
        <f>D44*E44</f>
      </c>
    </row>
    <row r="45">
      <c r="A45" s="19" t="s">
        <v>73</v>
      </c>
      <c r="B45" s="4" t="s">
        <v>74</v>
      </c>
      <c r="C45" s="10" t="s">
        <v>3</v>
      </c>
      <c r="D45" s="24">
        <v>0</v>
      </c>
      <c r="E45" s="28">
        <v>800</v>
      </c>
      <c r="F45" s="24">
        <f>D45*E45</f>
      </c>
    </row>
    <row r="46">
      <c r="A46" s="19" t="s">
        <v>75</v>
      </c>
      <c r="B46" s="4" t="s">
        <v>76</v>
      </c>
      <c r="C46" s="10" t="s">
        <v>51</v>
      </c>
      <c r="D46" s="24">
        <v>0</v>
      </c>
      <c r="E46" s="28">
        <v>1100</v>
      </c>
      <c r="F46" s="24">
        <f>D46*E46</f>
      </c>
    </row>
    <row r="47">
      <c r="A47" s="19" t="s">
        <v>77</v>
      </c>
      <c r="B47" s="4" t="s">
        <v>78</v>
      </c>
      <c r="C47" s="10" t="s">
        <v>62</v>
      </c>
      <c r="D47" s="24">
        <v>0</v>
      </c>
      <c r="E47" s="28">
        <v>14</v>
      </c>
      <c r="F47" s="24">
        <f>D47*E47</f>
      </c>
    </row>
    <row r="48">
      <c r="A48" s="19" t="s">
        <v>79</v>
      </c>
      <c r="B48" s="4" t="s">
        <v>80</v>
      </c>
      <c r="C48" s="10" t="s">
        <v>62</v>
      </c>
      <c r="D48" s="24">
        <v>0</v>
      </c>
      <c r="E48" s="28">
        <v>69</v>
      </c>
      <c r="F48" s="24">
        <f>D48*E48</f>
      </c>
    </row>
    <row r="49">
      <c r="A49" s="19" t="s">
        <v>81</v>
      </c>
      <c r="B49" s="4" t="s">
        <v>82</v>
      </c>
      <c r="C49" s="10" t="s">
        <v>62</v>
      </c>
      <c r="D49" s="24">
        <v>0</v>
      </c>
      <c r="E49" s="28">
        <v>20</v>
      </c>
      <c r="F49" s="24">
        <f>D49*E49</f>
      </c>
    </row>
    <row r="50">
      <c r="A50" s="19" t="s">
        <v>83</v>
      </c>
      <c r="B50" s="4" t="s">
        <v>84</v>
      </c>
      <c r="C50" s="10" t="s">
        <v>51</v>
      </c>
      <c r="D50" s="24">
        <v>0</v>
      </c>
      <c r="E50" s="28">
        <v>400</v>
      </c>
      <c r="F50" s="24">
        <f>D50*E50</f>
      </c>
    </row>
    <row r="51">
      <c r="A51" s="19" t="s">
        <v>85</v>
      </c>
      <c r="B51" s="4" t="s">
        <v>86</v>
      </c>
      <c r="C51" s="10" t="s">
        <v>51</v>
      </c>
      <c r="D51" s="24">
        <v>0</v>
      </c>
      <c r="E51" s="28">
        <v>620</v>
      </c>
      <c r="F51" s="24">
        <f>D51*E51</f>
      </c>
    </row>
    <row r="52">
      <c r="A52" s="19" t="s">
        <v>87</v>
      </c>
      <c r="B52" s="4" t="s">
        <v>88</v>
      </c>
      <c r="C52" s="10" t="s">
        <v>3</v>
      </c>
      <c r="D52" s="24">
        <v>0</v>
      </c>
      <c r="E52" s="28">
        <v>1550</v>
      </c>
      <c r="F52" s="24">
        <f>D52*E52</f>
      </c>
    </row>
    <row r="53">
      <c r="A53" s="19" t="s">
        <v>89</v>
      </c>
      <c r="B53" s="4" t="s">
        <v>90</v>
      </c>
      <c r="C53" s="10" t="s">
        <v>3</v>
      </c>
      <c r="D53" s="24">
        <v>0</v>
      </c>
      <c r="E53" s="28">
        <v>1670</v>
      </c>
      <c r="F53" s="24">
        <f>D53*E53</f>
      </c>
    </row>
    <row r="54">
      <c r="A54" s="19" t="s">
        <v>91</v>
      </c>
      <c r="B54" s="4" t="s">
        <v>92</v>
      </c>
      <c r="C54" s="10" t="s">
        <v>3</v>
      </c>
      <c r="D54" s="24">
        <v>0</v>
      </c>
      <c r="E54" s="28">
        <v>2270</v>
      </c>
      <c r="F54" s="24">
        <f>D54*E54</f>
      </c>
    </row>
    <row r="55">
      <c r="A55" s="19" t="s">
        <v>93</v>
      </c>
      <c r="B55" s="4" t="s">
        <v>94</v>
      </c>
      <c r="C55" s="10" t="s">
        <v>3</v>
      </c>
      <c r="D55" s="24">
        <v>0</v>
      </c>
      <c r="E55" s="28">
        <v>3800</v>
      </c>
      <c r="F55" s="24">
        <f>D55*E55</f>
      </c>
    </row>
    <row r="56">
      <c r="A56" s="19" t="s">
        <v>95</v>
      </c>
      <c r="B56" s="4" t="s">
        <v>96</v>
      </c>
      <c r="C56" s="10" t="s">
        <v>3</v>
      </c>
      <c r="D56" s="24">
        <v>0</v>
      </c>
      <c r="E56" s="28">
        <v>5000</v>
      </c>
      <c r="F56" s="24">
        <f>D56*E56</f>
      </c>
    </row>
    <row r="57">
      <c r="A57" s="19" t="s">
        <v>97</v>
      </c>
      <c r="B57" s="4" t="s">
        <v>98</v>
      </c>
      <c r="C57" s="10" t="s">
        <v>3</v>
      </c>
      <c r="D57" s="24">
        <v>0</v>
      </c>
      <c r="E57" s="28">
        <v>3400</v>
      </c>
      <c r="F57" s="24">
        <f>D57*E57</f>
      </c>
    </row>
    <row r="58">
      <c r="A58" s="19" t="s">
        <v>99</v>
      </c>
      <c r="B58" s="4" t="s">
        <v>100</v>
      </c>
      <c r="C58" s="10" t="s">
        <v>3</v>
      </c>
      <c r="D58" s="24">
        <v>0</v>
      </c>
      <c r="E58" s="28">
        <v>3600</v>
      </c>
      <c r="F58" s="24">
        <f>D58*E58</f>
      </c>
    </row>
    <row r="59">
      <c r="A59" s="19" t="s">
        <v>101</v>
      </c>
      <c r="B59" s="4" t="s">
        <v>102</v>
      </c>
      <c r="C59" s="10" t="s">
        <v>3</v>
      </c>
      <c r="D59" s="24">
        <v>0</v>
      </c>
      <c r="E59" s="28">
        <v>4350</v>
      </c>
      <c r="F59" s="24">
        <f>D59*E59</f>
      </c>
    </row>
    <row r="60">
      <c r="A60" s="19" t="s">
        <v>103</v>
      </c>
      <c r="B60" s="4" t="s">
        <v>104</v>
      </c>
      <c r="C60" s="10" t="s">
        <v>3</v>
      </c>
      <c r="D60" s="24">
        <v>0</v>
      </c>
      <c r="E60" s="28">
        <v>5080</v>
      </c>
      <c r="F60" s="24">
        <f>D60*E60</f>
      </c>
    </row>
    <row r="61">
      <c r="A61" s="19" t="s">
        <v>105</v>
      </c>
      <c r="B61" s="4" t="s">
        <v>106</v>
      </c>
      <c r="C61" s="10" t="s">
        <v>3</v>
      </c>
      <c r="D61" s="24">
        <v>0</v>
      </c>
      <c r="E61" s="28">
        <v>5900</v>
      </c>
      <c r="F61" s="24">
        <f>D61*E61</f>
      </c>
    </row>
    <row r="62">
      <c r="A62" s="16"/>
      <c r="B62" s="4"/>
      <c r="C62" s="10"/>
      <c r="D62" s="24"/>
      <c r="E62" s="28"/>
      <c r="F62" s="24"/>
    </row>
    <row r="63" s="2" customFormat="1">
      <c r="A63" s="18" t="s">
        <v>107</v>
      </c>
      <c r="B63" s="8" t="s">
        <v>108</v>
      </c>
      <c r="C63" s="12" t="s">
        <v>7</v>
      </c>
      <c r="D63" s="25" t="s">
        <v>7</v>
      </c>
      <c r="E63" s="29" t="s">
        <v>7</v>
      </c>
      <c r="F63" s="25">
        <v>0</v>
      </c>
      <c r="G63" s="32"/>
    </row>
    <row r="64">
      <c r="A64" s="19" t="s">
        <v>109</v>
      </c>
      <c r="B64" s="4" t="s">
        <v>110</v>
      </c>
      <c r="C64" s="10" t="s">
        <v>14</v>
      </c>
      <c r="D64" s="24"/>
      <c r="E64" s="28"/>
      <c r="F64" s="24"/>
    </row>
    <row r="65">
      <c r="A65" s="19" t="s">
        <v>111</v>
      </c>
      <c r="B65" s="4" t="s">
        <v>112</v>
      </c>
      <c r="C65" s="10" t="s">
        <v>14</v>
      </c>
      <c r="D65" s="24"/>
      <c r="E65" s="28"/>
      <c r="F65" s="24"/>
    </row>
    <row r="66">
      <c r="A66" s="19" t="s">
        <v>113</v>
      </c>
      <c r="B66" s="4" t="s">
        <v>114</v>
      </c>
      <c r="C66" s="10" t="s">
        <v>14</v>
      </c>
      <c r="D66" s="24"/>
      <c r="E66" s="28"/>
      <c r="F66" s="24"/>
    </row>
    <row r="67">
      <c r="A67" s="19" t="s">
        <v>115</v>
      </c>
      <c r="B67" s="4" t="s">
        <v>116</v>
      </c>
      <c r="C67" s="10" t="s">
        <v>62</v>
      </c>
      <c r="D67" s="24">
        <v>0</v>
      </c>
      <c r="E67" s="28">
        <v>8</v>
      </c>
      <c r="F67" s="24">
        <f>D67*E67</f>
      </c>
    </row>
    <row r="68">
      <c r="A68" s="19" t="s">
        <v>117</v>
      </c>
      <c r="B68" s="4" t="s">
        <v>118</v>
      </c>
      <c r="C68" s="10" t="s">
        <v>62</v>
      </c>
      <c r="D68" s="24">
        <v>0</v>
      </c>
      <c r="E68" s="28">
        <v>40</v>
      </c>
      <c r="F68" s="24">
        <f>D68*E68</f>
      </c>
    </row>
    <row r="69">
      <c r="A69" s="19" t="s">
        <v>119</v>
      </c>
      <c r="B69" s="4" t="s">
        <v>120</v>
      </c>
      <c r="C69" s="10" t="s">
        <v>62</v>
      </c>
      <c r="D69" s="24">
        <v>0</v>
      </c>
      <c r="E69" s="28">
        <v>50</v>
      </c>
      <c r="F69" s="24">
        <f>D69*E69</f>
      </c>
    </row>
    <row r="70">
      <c r="A70" s="19" t="s">
        <v>121</v>
      </c>
      <c r="B70" s="4" t="s">
        <v>122</v>
      </c>
      <c r="C70" s="10" t="s">
        <v>62</v>
      </c>
      <c r="D70" s="24">
        <v>0</v>
      </c>
      <c r="E70" s="28">
        <v>58</v>
      </c>
      <c r="F70" s="24">
        <f>D70*E70</f>
      </c>
    </row>
    <row r="71">
      <c r="A71" s="19" t="s">
        <v>123</v>
      </c>
      <c r="B71" s="4" t="s">
        <v>124</v>
      </c>
      <c r="C71" s="10" t="s">
        <v>62</v>
      </c>
      <c r="D71" s="24">
        <v>0</v>
      </c>
      <c r="E71" s="28">
        <v>-20</v>
      </c>
      <c r="F71" s="24">
        <f>D71*E71</f>
      </c>
    </row>
    <row r="72">
      <c r="A72" s="19" t="s">
        <v>125</v>
      </c>
      <c r="B72" s="4" t="s">
        <v>126</v>
      </c>
      <c r="C72" s="10" t="s">
        <v>127</v>
      </c>
      <c r="D72" s="24">
        <v>0</v>
      </c>
      <c r="E72" s="28">
        <v>-85</v>
      </c>
      <c r="F72" s="24">
        <f>D72*E72</f>
      </c>
    </row>
    <row r="73">
      <c r="A73" s="19" t="s">
        <v>128</v>
      </c>
      <c r="B73" s="4" t="s">
        <v>129</v>
      </c>
      <c r="C73" s="10" t="s">
        <v>62</v>
      </c>
      <c r="D73" s="24">
        <v>0</v>
      </c>
      <c r="E73" s="28">
        <v>90</v>
      </c>
      <c r="F73" s="24">
        <f>D73*E73</f>
      </c>
    </row>
    <row r="74">
      <c r="A74" s="19" t="s">
        <v>130</v>
      </c>
      <c r="B74" s="4" t="s">
        <v>131</v>
      </c>
      <c r="C74" s="10" t="s">
        <v>132</v>
      </c>
      <c r="D74" s="24">
        <v>0</v>
      </c>
      <c r="E74" s="28">
        <v>30</v>
      </c>
      <c r="F74" s="24">
        <f>D74*E74</f>
      </c>
    </row>
    <row r="75">
      <c r="A75" s="19" t="s">
        <v>133</v>
      </c>
      <c r="B75" s="4" t="s">
        <v>134</v>
      </c>
      <c r="C75" s="10" t="s">
        <v>62</v>
      </c>
      <c r="D75" s="24">
        <v>0</v>
      </c>
      <c r="E75" s="28">
        <v>20</v>
      </c>
      <c r="F75" s="24">
        <f>D75*E75</f>
      </c>
    </row>
    <row r="76">
      <c r="A76" s="19" t="s">
        <v>135</v>
      </c>
      <c r="B76" s="4" t="s">
        <v>136</v>
      </c>
      <c r="C76" s="10" t="s">
        <v>132</v>
      </c>
      <c r="D76" s="24">
        <v>0</v>
      </c>
      <c r="E76" s="28">
        <v>157</v>
      </c>
      <c r="F76" s="24">
        <f>D76*E76</f>
      </c>
    </row>
    <row r="77">
      <c r="A77" s="19" t="s">
        <v>137</v>
      </c>
      <c r="B77" s="4" t="s">
        <v>138</v>
      </c>
      <c r="C77" s="10" t="s">
        <v>132</v>
      </c>
      <c r="D77" s="24">
        <v>0</v>
      </c>
      <c r="E77" s="28">
        <v>76</v>
      </c>
      <c r="F77" s="24">
        <f>D77*E77</f>
      </c>
    </row>
    <row r="78">
      <c r="A78" s="19" t="s">
        <v>139</v>
      </c>
      <c r="B78" s="4" t="s">
        <v>140</v>
      </c>
      <c r="C78" s="10" t="s">
        <v>132</v>
      </c>
      <c r="D78" s="24">
        <v>0</v>
      </c>
      <c r="E78" s="28">
        <v>138</v>
      </c>
      <c r="F78" s="24">
        <f>D78*E78</f>
      </c>
    </row>
    <row r="79">
      <c r="A79" s="19" t="s">
        <v>141</v>
      </c>
      <c r="B79" s="4" t="s">
        <v>142</v>
      </c>
      <c r="C79" s="10" t="s">
        <v>132</v>
      </c>
      <c r="D79" s="24">
        <v>0</v>
      </c>
      <c r="E79" s="28">
        <v>35</v>
      </c>
      <c r="F79" s="24">
        <f>D79*E79</f>
      </c>
    </row>
    <row r="80">
      <c r="A80" s="16"/>
      <c r="B80" s="4"/>
      <c r="C80" s="10"/>
      <c r="D80" s="24"/>
      <c r="E80" s="28"/>
      <c r="F80" s="24"/>
    </row>
    <row r="81" s="2" customFormat="1">
      <c r="A81" s="18" t="s">
        <v>143</v>
      </c>
      <c r="B81" s="8" t="s">
        <v>144</v>
      </c>
      <c r="C81" s="12" t="s">
        <v>7</v>
      </c>
      <c r="D81" s="25" t="s">
        <v>7</v>
      </c>
      <c r="E81" s="29" t="s">
        <v>7</v>
      </c>
      <c r="F81" s="25">
        <v>0</v>
      </c>
      <c r="G81" s="32"/>
    </row>
    <row r="82">
      <c r="A82" s="19" t="s">
        <v>145</v>
      </c>
      <c r="B82" s="4" t="s">
        <v>146</v>
      </c>
      <c r="C82" s="10" t="s">
        <v>14</v>
      </c>
      <c r="D82" s="24"/>
      <c r="E82" s="28"/>
      <c r="F82" s="24"/>
    </row>
    <row r="83">
      <c r="A83" s="19" t="s">
        <v>147</v>
      </c>
      <c r="B83" s="4" t="s">
        <v>148</v>
      </c>
      <c r="C83" s="10" t="s">
        <v>14</v>
      </c>
      <c r="D83" s="24"/>
      <c r="E83" s="28"/>
      <c r="F83" s="24"/>
    </row>
    <row r="84">
      <c r="A84" s="19" t="s">
        <v>149</v>
      </c>
      <c r="B84" s="4" t="s">
        <v>150</v>
      </c>
      <c r="C84" s="10" t="s">
        <v>51</v>
      </c>
      <c r="D84" s="24">
        <v>0</v>
      </c>
      <c r="E84" s="28">
        <v>850</v>
      </c>
      <c r="F84" s="24">
        <f>D84*E84</f>
      </c>
    </row>
    <row r="85">
      <c r="A85" s="19" t="s">
        <v>151</v>
      </c>
      <c r="B85" s="4" t="s">
        <v>152</v>
      </c>
      <c r="C85" s="10" t="s">
        <v>3</v>
      </c>
      <c r="D85" s="24">
        <v>0</v>
      </c>
      <c r="E85" s="28">
        <v>1050</v>
      </c>
      <c r="F85" s="24">
        <f>D85*E85</f>
      </c>
    </row>
    <row r="86">
      <c r="A86" s="19" t="s">
        <v>153</v>
      </c>
      <c r="B86" s="4" t="s">
        <v>154</v>
      </c>
      <c r="C86" s="10" t="s">
        <v>3</v>
      </c>
      <c r="D86" s="24">
        <v>0</v>
      </c>
      <c r="E86" s="28">
        <v>990</v>
      </c>
      <c r="F86" s="24">
        <f>D86*E86</f>
      </c>
    </row>
    <row r="87">
      <c r="A87" s="19" t="s">
        <v>155</v>
      </c>
      <c r="B87" s="4" t="s">
        <v>156</v>
      </c>
      <c r="C87" s="10" t="s">
        <v>3</v>
      </c>
      <c r="D87" s="24">
        <v>0</v>
      </c>
      <c r="E87" s="28">
        <v>400</v>
      </c>
      <c r="F87" s="24">
        <f>D87*E87</f>
      </c>
    </row>
    <row r="88">
      <c r="A88" s="19" t="s">
        <v>157</v>
      </c>
      <c r="B88" s="4" t="s">
        <v>158</v>
      </c>
      <c r="C88" s="10" t="s">
        <v>3</v>
      </c>
      <c r="D88" s="24">
        <v>0</v>
      </c>
      <c r="E88" s="28">
        <v>580</v>
      </c>
      <c r="F88" s="24">
        <f>D88*E88</f>
      </c>
    </row>
    <row r="89">
      <c r="A89" s="19" t="s">
        <v>159</v>
      </c>
      <c r="B89" s="4" t="s">
        <v>160</v>
      </c>
      <c r="C89" s="10" t="s">
        <v>3</v>
      </c>
      <c r="D89" s="24">
        <v>0</v>
      </c>
      <c r="E89" s="28">
        <v>840</v>
      </c>
      <c r="F89" s="24">
        <f>D89*E89</f>
      </c>
    </row>
    <row r="90">
      <c r="A90" s="19" t="s">
        <v>161</v>
      </c>
      <c r="B90" s="4" t="s">
        <v>162</v>
      </c>
      <c r="C90" s="10" t="s">
        <v>3</v>
      </c>
      <c r="D90" s="24">
        <v>0</v>
      </c>
      <c r="E90" s="28">
        <v>1000</v>
      </c>
      <c r="F90" s="24">
        <f>D90*E90</f>
      </c>
    </row>
    <row r="91">
      <c r="A91" s="19" t="s">
        <v>163</v>
      </c>
      <c r="B91" s="4" t="s">
        <v>164</v>
      </c>
      <c r="C91" s="10" t="s">
        <v>3</v>
      </c>
      <c r="D91" s="24">
        <v>0</v>
      </c>
      <c r="E91" s="28">
        <v>1170</v>
      </c>
      <c r="F91" s="24">
        <f>D91*E91</f>
      </c>
    </row>
    <row r="92">
      <c r="A92" s="19" t="s">
        <v>165</v>
      </c>
      <c r="B92" s="4" t="s">
        <v>166</v>
      </c>
      <c r="C92" s="10" t="s">
        <v>3</v>
      </c>
      <c r="D92" s="24">
        <v>0</v>
      </c>
      <c r="E92" s="28">
        <v>1450</v>
      </c>
      <c r="F92" s="24">
        <f>D92*E92</f>
      </c>
    </row>
    <row r="93">
      <c r="A93" s="19" t="s">
        <v>167</v>
      </c>
      <c r="B93" s="4" t="s">
        <v>168</v>
      </c>
      <c r="C93" s="10" t="s">
        <v>3</v>
      </c>
      <c r="D93" s="24">
        <v>0</v>
      </c>
      <c r="E93" s="28">
        <v>1900</v>
      </c>
      <c r="F93" s="24">
        <f>D93*E93</f>
      </c>
    </row>
    <row r="94">
      <c r="A94" s="19" t="s">
        <v>169</v>
      </c>
      <c r="B94" s="4" t="s">
        <v>170</v>
      </c>
      <c r="C94" s="10" t="s">
        <v>3</v>
      </c>
      <c r="D94" s="24">
        <v>0</v>
      </c>
      <c r="E94" s="28">
        <v>1400</v>
      </c>
      <c r="F94" s="24">
        <f>D94*E94</f>
      </c>
    </row>
    <row r="95">
      <c r="A95" s="19" t="s">
        <v>171</v>
      </c>
      <c r="B95" s="4" t="s">
        <v>172</v>
      </c>
      <c r="C95" s="10" t="s">
        <v>3</v>
      </c>
      <c r="D95" s="24">
        <v>0</v>
      </c>
      <c r="E95" s="28">
        <v>400</v>
      </c>
      <c r="F95" s="24">
        <f>D95*E95</f>
      </c>
    </row>
    <row r="96">
      <c r="A96" s="16"/>
      <c r="B96" s="4"/>
      <c r="C96" s="10"/>
      <c r="D96" s="24"/>
      <c r="E96" s="28"/>
      <c r="F96" s="24"/>
    </row>
    <row r="97" s="2" customFormat="1">
      <c r="A97" s="18" t="s">
        <v>173</v>
      </c>
      <c r="B97" s="8" t="s">
        <v>174</v>
      </c>
      <c r="C97" s="12" t="s">
        <v>7</v>
      </c>
      <c r="D97" s="25" t="s">
        <v>7</v>
      </c>
      <c r="E97" s="29" t="s">
        <v>7</v>
      </c>
      <c r="F97" s="25">
        <v>0</v>
      </c>
      <c r="G97" s="32"/>
    </row>
    <row r="98">
      <c r="A98" s="19" t="s">
        <v>175</v>
      </c>
      <c r="B98" s="4" t="s">
        <v>176</v>
      </c>
      <c r="C98" s="10" t="s">
        <v>14</v>
      </c>
      <c r="D98" s="24"/>
      <c r="E98" s="28"/>
      <c r="F98" s="24"/>
    </row>
    <row r="99">
      <c r="A99" s="19" t="s">
        <v>177</v>
      </c>
      <c r="B99" s="4" t="s">
        <v>178</v>
      </c>
      <c r="C99" s="10" t="s">
        <v>62</v>
      </c>
      <c r="D99" s="24">
        <v>0</v>
      </c>
      <c r="E99" s="28">
        <v>13</v>
      </c>
      <c r="F99" s="24">
        <f>D99*E99</f>
      </c>
    </row>
    <row r="100">
      <c r="A100" s="19" t="s">
        <v>179</v>
      </c>
      <c r="B100" s="4" t="s">
        <v>180</v>
      </c>
      <c r="C100" s="10" t="s">
        <v>62</v>
      </c>
      <c r="D100" s="24">
        <v>0</v>
      </c>
      <c r="E100" s="28">
        <v>17</v>
      </c>
      <c r="F100" s="24">
        <f>D100*E100</f>
      </c>
    </row>
    <row r="101">
      <c r="A101" s="19" t="s">
        <v>181</v>
      </c>
      <c r="B101" s="4" t="s">
        <v>182</v>
      </c>
      <c r="C101" s="10" t="s">
        <v>62</v>
      </c>
      <c r="D101" s="24">
        <v>0</v>
      </c>
      <c r="E101" s="28">
        <v>32</v>
      </c>
      <c r="F101" s="24">
        <f>D101*E101</f>
      </c>
    </row>
    <row r="102">
      <c r="A102" s="19" t="s">
        <v>183</v>
      </c>
      <c r="B102" s="4" t="s">
        <v>184</v>
      </c>
      <c r="C102" s="10" t="s">
        <v>62</v>
      </c>
      <c r="D102" s="24">
        <v>0</v>
      </c>
      <c r="E102" s="28">
        <v>12</v>
      </c>
      <c r="F102" s="24">
        <f>D102*E102</f>
      </c>
    </row>
    <row r="103">
      <c r="A103" s="19" t="s">
        <v>185</v>
      </c>
      <c r="B103" s="4" t="s">
        <v>186</v>
      </c>
      <c r="C103" s="10" t="s">
        <v>62</v>
      </c>
      <c r="D103" s="24">
        <v>0</v>
      </c>
      <c r="E103" s="28">
        <v>12.3</v>
      </c>
      <c r="F103" s="24">
        <f>D103*E103</f>
      </c>
    </row>
    <row r="104">
      <c r="A104" s="19" t="s">
        <v>187</v>
      </c>
      <c r="B104" s="4" t="s">
        <v>188</v>
      </c>
      <c r="C104" s="10" t="s">
        <v>62</v>
      </c>
      <c r="D104" s="24">
        <v>0</v>
      </c>
      <c r="E104" s="28">
        <v>10</v>
      </c>
      <c r="F104" s="24">
        <f>D104*E104</f>
      </c>
    </row>
    <row r="105">
      <c r="A105" s="19" t="s">
        <v>189</v>
      </c>
      <c r="B105" s="4" t="s">
        <v>190</v>
      </c>
      <c r="C105" s="10" t="s">
        <v>62</v>
      </c>
      <c r="D105" s="24">
        <v>0</v>
      </c>
      <c r="E105" s="28">
        <v>12</v>
      </c>
      <c r="F105" s="24">
        <f>D105*E105</f>
      </c>
    </row>
    <row r="106">
      <c r="A106" s="19" t="s">
        <v>191</v>
      </c>
      <c r="B106" s="4" t="s">
        <v>192</v>
      </c>
      <c r="C106" s="10" t="s">
        <v>62</v>
      </c>
      <c r="D106" s="24">
        <v>0</v>
      </c>
      <c r="E106" s="28">
        <v>14</v>
      </c>
      <c r="F106" s="24">
        <f>D106*E106</f>
      </c>
    </row>
    <row r="107">
      <c r="A107" s="19" t="s">
        <v>193</v>
      </c>
      <c r="B107" s="4" t="s">
        <v>194</v>
      </c>
      <c r="C107" s="10" t="s">
        <v>62</v>
      </c>
      <c r="D107" s="24">
        <v>0</v>
      </c>
      <c r="E107" s="28">
        <v>20</v>
      </c>
      <c r="F107" s="24">
        <f>D107*E107</f>
      </c>
    </row>
    <row r="108">
      <c r="A108" s="19" t="s">
        <v>195</v>
      </c>
      <c r="B108" s="4" t="s">
        <v>196</v>
      </c>
      <c r="C108" s="10" t="s">
        <v>62</v>
      </c>
      <c r="D108" s="24">
        <v>0</v>
      </c>
      <c r="E108" s="28">
        <v>31</v>
      </c>
      <c r="F108" s="24">
        <f>D108*E108</f>
      </c>
    </row>
    <row r="109">
      <c r="A109" s="19" t="s">
        <v>197</v>
      </c>
      <c r="B109" s="4" t="s">
        <v>198</v>
      </c>
      <c r="C109" s="10" t="s">
        <v>62</v>
      </c>
      <c r="D109" s="24">
        <v>0</v>
      </c>
      <c r="E109" s="28">
        <v>48</v>
      </c>
      <c r="F109" s="24">
        <f>D109*E109</f>
      </c>
    </row>
    <row r="110">
      <c r="A110" s="19" t="s">
        <v>199</v>
      </c>
      <c r="B110" s="4" t="s">
        <v>200</v>
      </c>
      <c r="C110" s="10" t="s">
        <v>62</v>
      </c>
      <c r="D110" s="24">
        <v>0</v>
      </c>
      <c r="E110" s="28">
        <v>12</v>
      </c>
      <c r="F110" s="24">
        <f>D110*E110</f>
      </c>
    </row>
    <row r="111">
      <c r="A111" s="19" t="s">
        <v>201</v>
      </c>
      <c r="B111" s="4" t="s">
        <v>202</v>
      </c>
      <c r="C111" s="10" t="s">
        <v>62</v>
      </c>
      <c r="D111" s="24">
        <v>0</v>
      </c>
      <c r="E111" s="28">
        <v>14</v>
      </c>
      <c r="F111" s="24">
        <f>D111*E111</f>
      </c>
    </row>
    <row r="112">
      <c r="A112" s="19" t="s">
        <v>203</v>
      </c>
      <c r="B112" s="4" t="s">
        <v>204</v>
      </c>
      <c r="C112" s="10" t="s">
        <v>62</v>
      </c>
      <c r="D112" s="24">
        <v>0</v>
      </c>
      <c r="E112" s="28">
        <v>19</v>
      </c>
      <c r="F112" s="24">
        <f>D112*E112</f>
      </c>
    </row>
    <row r="113">
      <c r="A113" s="19" t="s">
        <v>205</v>
      </c>
      <c r="B113" s="4" t="s">
        <v>206</v>
      </c>
      <c r="C113" s="10" t="s">
        <v>62</v>
      </c>
      <c r="D113" s="24">
        <v>0</v>
      </c>
      <c r="E113" s="28">
        <v>23</v>
      </c>
      <c r="F113" s="24">
        <f>D113*E113</f>
      </c>
    </row>
    <row r="114">
      <c r="A114" s="19" t="s">
        <v>207</v>
      </c>
      <c r="B114" s="4" t="s">
        <v>208</v>
      </c>
      <c r="C114" s="10" t="s">
        <v>62</v>
      </c>
      <c r="D114" s="24">
        <v>0</v>
      </c>
      <c r="E114" s="28">
        <v>29</v>
      </c>
      <c r="F114" s="24">
        <f>D114*E114</f>
      </c>
    </row>
    <row r="115">
      <c r="A115" s="19" t="s">
        <v>209</v>
      </c>
      <c r="B115" s="4" t="s">
        <v>210</v>
      </c>
      <c r="C115" s="10" t="s">
        <v>62</v>
      </c>
      <c r="D115" s="24">
        <v>0</v>
      </c>
      <c r="E115" s="28">
        <v>23</v>
      </c>
      <c r="F115" s="24">
        <f>D115*E115</f>
      </c>
    </row>
    <row r="116">
      <c r="A116" s="19" t="s">
        <v>211</v>
      </c>
      <c r="B116" s="4" t="s">
        <v>212</v>
      </c>
      <c r="C116" s="10" t="s">
        <v>62</v>
      </c>
      <c r="D116" s="24">
        <v>0</v>
      </c>
      <c r="E116" s="28">
        <v>61</v>
      </c>
      <c r="F116" s="24">
        <f>D116*E116</f>
      </c>
    </row>
    <row r="117">
      <c r="A117" s="19" t="s">
        <v>213</v>
      </c>
      <c r="B117" s="4" t="s">
        <v>214</v>
      </c>
      <c r="C117" s="10" t="s">
        <v>62</v>
      </c>
      <c r="D117" s="24">
        <v>0</v>
      </c>
      <c r="E117" s="28">
        <v>102</v>
      </c>
      <c r="F117" s="24">
        <f>D117*E117</f>
      </c>
    </row>
    <row r="118">
      <c r="A118" s="19" t="s">
        <v>215</v>
      </c>
      <c r="B118" s="4" t="s">
        <v>216</v>
      </c>
      <c r="C118" s="10" t="s">
        <v>62</v>
      </c>
      <c r="D118" s="24">
        <v>0</v>
      </c>
      <c r="E118" s="28">
        <v>229</v>
      </c>
      <c r="F118" s="24">
        <f>D118*E118</f>
      </c>
    </row>
    <row r="119">
      <c r="A119" s="19" t="s">
        <v>217</v>
      </c>
      <c r="B119" s="4" t="s">
        <v>218</v>
      </c>
      <c r="C119" s="10" t="s">
        <v>62</v>
      </c>
      <c r="D119" s="24">
        <v>0</v>
      </c>
      <c r="E119" s="28">
        <v>15</v>
      </c>
      <c r="F119" s="24">
        <f>D119*E119</f>
      </c>
    </row>
    <row r="120">
      <c r="A120" s="19" t="s">
        <v>219</v>
      </c>
      <c r="B120" s="4" t="s">
        <v>220</v>
      </c>
      <c r="C120" s="10" t="s">
        <v>62</v>
      </c>
      <c r="D120" s="24">
        <v>0</v>
      </c>
      <c r="E120" s="28">
        <v>17</v>
      </c>
      <c r="F120" s="24">
        <f>D120*E120</f>
      </c>
    </row>
    <row r="121">
      <c r="A121" s="19" t="s">
        <v>221</v>
      </c>
      <c r="B121" s="4" t="s">
        <v>222</v>
      </c>
      <c r="C121" s="10" t="s">
        <v>62</v>
      </c>
      <c r="D121" s="24">
        <v>0</v>
      </c>
      <c r="E121" s="28">
        <v>20</v>
      </c>
      <c r="F121" s="24">
        <f>D121*E121</f>
      </c>
    </row>
    <row r="122">
      <c r="A122" s="19" t="s">
        <v>223</v>
      </c>
      <c r="B122" s="4" t="s">
        <v>224</v>
      </c>
      <c r="C122" s="10" t="s">
        <v>3</v>
      </c>
      <c r="D122" s="24">
        <v>0</v>
      </c>
      <c r="E122" s="28">
        <v>11</v>
      </c>
      <c r="F122" s="24">
        <f>D122*E122</f>
      </c>
    </row>
    <row r="123">
      <c r="A123" s="19" t="s">
        <v>225</v>
      </c>
      <c r="B123" s="4" t="s">
        <v>226</v>
      </c>
      <c r="C123" s="10" t="s">
        <v>3</v>
      </c>
      <c r="D123" s="24">
        <v>0</v>
      </c>
      <c r="E123" s="28">
        <v>14</v>
      </c>
      <c r="F123" s="24">
        <f>D123*E123</f>
      </c>
    </row>
    <row r="124">
      <c r="A124" s="19" t="s">
        <v>227</v>
      </c>
      <c r="B124" s="4" t="s">
        <v>228</v>
      </c>
      <c r="C124" s="10" t="s">
        <v>3</v>
      </c>
      <c r="D124" s="24">
        <v>0</v>
      </c>
      <c r="E124" s="28">
        <v>16.5</v>
      </c>
      <c r="F124" s="24">
        <f>D124*E124</f>
      </c>
    </row>
    <row r="125">
      <c r="A125" s="19" t="s">
        <v>229</v>
      </c>
      <c r="B125" s="4" t="s">
        <v>230</v>
      </c>
      <c r="C125" s="10" t="s">
        <v>3</v>
      </c>
      <c r="D125" s="24">
        <v>0</v>
      </c>
      <c r="E125" s="28">
        <v>32</v>
      </c>
      <c r="F125" s="24">
        <f>D125*E125</f>
      </c>
    </row>
    <row r="126">
      <c r="A126" s="19" t="s">
        <v>231</v>
      </c>
      <c r="B126" s="4" t="s">
        <v>232</v>
      </c>
      <c r="C126" s="10" t="s">
        <v>3</v>
      </c>
      <c r="D126" s="24">
        <v>0</v>
      </c>
      <c r="E126" s="28">
        <v>50</v>
      </c>
      <c r="F126" s="24">
        <f>D126*E126</f>
      </c>
    </row>
    <row r="127">
      <c r="A127" s="16"/>
      <c r="B127" s="4"/>
      <c r="C127" s="10"/>
      <c r="D127" s="24"/>
      <c r="E127" s="28"/>
      <c r="F127" s="24"/>
    </row>
    <row r="128" s="2" customFormat="1">
      <c r="A128" s="18" t="s">
        <v>233</v>
      </c>
      <c r="B128" s="8" t="s">
        <v>234</v>
      </c>
      <c r="C128" s="12" t="s">
        <v>7</v>
      </c>
      <c r="D128" s="25" t="s">
        <v>7</v>
      </c>
      <c r="E128" s="29" t="s">
        <v>7</v>
      </c>
      <c r="F128" s="25">
        <v>0</v>
      </c>
      <c r="G128" s="32"/>
    </row>
    <row r="129">
      <c r="A129" s="19" t="s">
        <v>235</v>
      </c>
      <c r="B129" s="4" t="s">
        <v>236</v>
      </c>
      <c r="C129" s="10" t="s">
        <v>14</v>
      </c>
      <c r="D129" s="24"/>
      <c r="E129" s="28"/>
      <c r="F129" s="24"/>
    </row>
    <row r="130">
      <c r="A130" s="19" t="s">
        <v>237</v>
      </c>
      <c r="B130" s="4" t="s">
        <v>238</v>
      </c>
      <c r="C130" s="10" t="s">
        <v>62</v>
      </c>
      <c r="D130" s="24">
        <v>0</v>
      </c>
      <c r="E130" s="28">
        <v>10.8</v>
      </c>
      <c r="F130" s="24">
        <f>D130*E130</f>
      </c>
    </row>
    <row r="131">
      <c r="A131" s="19" t="s">
        <v>239</v>
      </c>
      <c r="B131" s="4" t="s">
        <v>240</v>
      </c>
      <c r="C131" s="10" t="s">
        <v>62</v>
      </c>
      <c r="D131" s="24">
        <v>0</v>
      </c>
      <c r="E131" s="28">
        <v>14</v>
      </c>
      <c r="F131" s="24">
        <f>D131*E131</f>
      </c>
    </row>
    <row r="132">
      <c r="A132" s="19" t="s">
        <v>241</v>
      </c>
      <c r="B132" s="4" t="s">
        <v>242</v>
      </c>
      <c r="C132" s="10" t="s">
        <v>62</v>
      </c>
      <c r="D132" s="24">
        <v>0</v>
      </c>
      <c r="E132" s="28">
        <v>19.7</v>
      </c>
      <c r="F132" s="24">
        <f>D132*E132</f>
      </c>
    </row>
    <row r="133">
      <c r="A133" s="19" t="s">
        <v>243</v>
      </c>
      <c r="B133" s="4" t="s">
        <v>244</v>
      </c>
      <c r="C133" s="10" t="s">
        <v>62</v>
      </c>
      <c r="D133" s="24">
        <v>0</v>
      </c>
      <c r="E133" s="28">
        <v>15</v>
      </c>
      <c r="F133" s="24">
        <f>D133*E133</f>
      </c>
    </row>
    <row r="134">
      <c r="A134" s="19" t="s">
        <v>245</v>
      </c>
      <c r="B134" s="4" t="s">
        <v>246</v>
      </c>
      <c r="C134" s="10" t="s">
        <v>62</v>
      </c>
      <c r="D134" s="24">
        <v>0</v>
      </c>
      <c r="E134" s="28">
        <v>19.8</v>
      </c>
      <c r="F134" s="24">
        <f>D134*E134</f>
      </c>
    </row>
    <row r="135">
      <c r="A135" s="19" t="s">
        <v>247</v>
      </c>
      <c r="B135" s="4" t="s">
        <v>248</v>
      </c>
      <c r="C135" s="10" t="s">
        <v>62</v>
      </c>
      <c r="D135" s="24">
        <v>0</v>
      </c>
      <c r="E135" s="28">
        <v>26</v>
      </c>
      <c r="F135" s="24">
        <f>D135*E135</f>
      </c>
    </row>
    <row r="136">
      <c r="A136" s="19" t="s">
        <v>249</v>
      </c>
      <c r="B136" s="4" t="s">
        <v>250</v>
      </c>
      <c r="C136" s="10" t="s">
        <v>62</v>
      </c>
      <c r="D136" s="24">
        <v>0</v>
      </c>
      <c r="E136" s="28">
        <v>33</v>
      </c>
      <c r="F136" s="24">
        <f>D136*E136</f>
      </c>
    </row>
    <row r="137">
      <c r="A137" s="19" t="s">
        <v>251</v>
      </c>
      <c r="B137" s="4" t="s">
        <v>252</v>
      </c>
      <c r="C137" s="10" t="s">
        <v>62</v>
      </c>
      <c r="D137" s="24">
        <v>0</v>
      </c>
      <c r="E137" s="28">
        <v>57</v>
      </c>
      <c r="F137" s="24">
        <f>D137*E137</f>
      </c>
    </row>
    <row r="138">
      <c r="A138" s="19" t="s">
        <v>253</v>
      </c>
      <c r="B138" s="4" t="s">
        <v>254</v>
      </c>
      <c r="C138" s="10" t="s">
        <v>62</v>
      </c>
      <c r="D138" s="24">
        <v>0</v>
      </c>
      <c r="E138" s="28">
        <v>83</v>
      </c>
      <c r="F138" s="24">
        <f>D138*E138</f>
      </c>
    </row>
    <row r="139">
      <c r="A139" s="19" t="s">
        <v>255</v>
      </c>
      <c r="B139" s="4" t="s">
        <v>256</v>
      </c>
      <c r="C139" s="10" t="s">
        <v>62</v>
      </c>
      <c r="D139" s="24">
        <v>0</v>
      </c>
      <c r="E139" s="28">
        <v>102</v>
      </c>
      <c r="F139" s="24">
        <f>D139*E139</f>
      </c>
    </row>
    <row r="140">
      <c r="A140" s="19" t="s">
        <v>257</v>
      </c>
      <c r="B140" s="4" t="s">
        <v>258</v>
      </c>
      <c r="C140" s="10" t="s">
        <v>62</v>
      </c>
      <c r="D140" s="24">
        <v>0</v>
      </c>
      <c r="E140" s="28">
        <v>132</v>
      </c>
      <c r="F140" s="24">
        <f>D140*E140</f>
      </c>
    </row>
    <row r="141">
      <c r="A141" s="19" t="s">
        <v>259</v>
      </c>
      <c r="B141" s="4" t="s">
        <v>260</v>
      </c>
      <c r="C141" s="10" t="s">
        <v>62</v>
      </c>
      <c r="D141" s="24">
        <v>0</v>
      </c>
      <c r="E141" s="28">
        <v>175</v>
      </c>
      <c r="F141" s="24">
        <f>D141*E141</f>
      </c>
    </row>
    <row r="142">
      <c r="A142" s="19" t="s">
        <v>261</v>
      </c>
      <c r="B142" s="4" t="s">
        <v>262</v>
      </c>
      <c r="C142" s="10" t="s">
        <v>62</v>
      </c>
      <c r="D142" s="24">
        <v>0</v>
      </c>
      <c r="E142" s="28">
        <v>7</v>
      </c>
      <c r="F142" s="24">
        <f>D142*E142</f>
      </c>
    </row>
    <row r="143">
      <c r="A143" s="19" t="s">
        <v>263</v>
      </c>
      <c r="B143" s="4" t="s">
        <v>264</v>
      </c>
      <c r="C143" s="10" t="s">
        <v>62</v>
      </c>
      <c r="D143" s="24">
        <v>0</v>
      </c>
      <c r="E143" s="28">
        <v>11</v>
      </c>
      <c r="F143" s="24">
        <f>D143*E143</f>
      </c>
    </row>
    <row r="144">
      <c r="A144" s="19" t="s">
        <v>265</v>
      </c>
      <c r="B144" s="4" t="s">
        <v>266</v>
      </c>
      <c r="C144" s="10" t="s">
        <v>62</v>
      </c>
      <c r="D144" s="24">
        <v>0</v>
      </c>
      <c r="E144" s="28">
        <v>13.5</v>
      </c>
      <c r="F144" s="24">
        <f>D144*E144</f>
      </c>
    </row>
    <row r="145">
      <c r="A145" s="19" t="s">
        <v>267</v>
      </c>
      <c r="B145" s="4" t="s">
        <v>268</v>
      </c>
      <c r="C145" s="10" t="s">
        <v>62</v>
      </c>
      <c r="D145" s="24">
        <v>0</v>
      </c>
      <c r="E145" s="28">
        <v>22</v>
      </c>
      <c r="F145" s="24">
        <f>D145*E145</f>
      </c>
    </row>
    <row r="146">
      <c r="A146" s="19" t="s">
        <v>269</v>
      </c>
      <c r="B146" s="4" t="s">
        <v>270</v>
      </c>
      <c r="C146" s="10" t="s">
        <v>62</v>
      </c>
      <c r="D146" s="24">
        <v>0</v>
      </c>
      <c r="E146" s="28">
        <v>33</v>
      </c>
      <c r="F146" s="24">
        <f>D146*E146</f>
      </c>
    </row>
    <row r="147">
      <c r="A147" s="19" t="s">
        <v>271</v>
      </c>
      <c r="B147" s="4" t="s">
        <v>272</v>
      </c>
      <c r="C147" s="10" t="s">
        <v>62</v>
      </c>
      <c r="D147" s="24">
        <v>0</v>
      </c>
      <c r="E147" s="28">
        <v>40</v>
      </c>
      <c r="F147" s="24">
        <f>D147*E147</f>
      </c>
    </row>
    <row r="148">
      <c r="A148" s="19" t="s">
        <v>273</v>
      </c>
      <c r="B148" s="4" t="s">
        <v>274</v>
      </c>
      <c r="C148" s="10" t="s">
        <v>62</v>
      </c>
      <c r="D148" s="24">
        <v>0</v>
      </c>
      <c r="E148" s="28">
        <v>107.5</v>
      </c>
      <c r="F148" s="24">
        <f>D148*E148</f>
      </c>
    </row>
    <row r="149">
      <c r="A149" s="19" t="s">
        <v>275</v>
      </c>
      <c r="B149" s="4" t="s">
        <v>276</v>
      </c>
      <c r="C149" s="10" t="s">
        <v>62</v>
      </c>
      <c r="D149" s="24">
        <v>0</v>
      </c>
      <c r="E149" s="28">
        <v>132.16</v>
      </c>
      <c r="F149" s="24">
        <f>D149*E149</f>
      </c>
    </row>
    <row r="150">
      <c r="A150" s="19" t="s">
        <v>277</v>
      </c>
      <c r="B150" s="4" t="s">
        <v>278</v>
      </c>
      <c r="C150" s="10" t="s">
        <v>62</v>
      </c>
      <c r="D150" s="24">
        <v>0</v>
      </c>
      <c r="E150" s="28">
        <v>166</v>
      </c>
      <c r="F150" s="24">
        <f>D150*E150</f>
      </c>
    </row>
    <row r="151">
      <c r="A151" s="19" t="s">
        <v>279</v>
      </c>
      <c r="B151" s="4" t="s">
        <v>280</v>
      </c>
      <c r="C151" s="10" t="s">
        <v>62</v>
      </c>
      <c r="D151" s="24">
        <v>0</v>
      </c>
      <c r="E151" s="28">
        <v>197</v>
      </c>
      <c r="F151" s="24">
        <f>D151*E151</f>
      </c>
    </row>
    <row r="152">
      <c r="A152" s="19" t="s">
        <v>281</v>
      </c>
      <c r="B152" s="4" t="s">
        <v>282</v>
      </c>
      <c r="C152" s="10" t="s">
        <v>62</v>
      </c>
      <c r="D152" s="24">
        <v>0</v>
      </c>
      <c r="E152" s="28">
        <v>233</v>
      </c>
      <c r="F152" s="24">
        <f>D152*E152</f>
      </c>
    </row>
    <row r="153">
      <c r="A153" s="19" t="s">
        <v>283</v>
      </c>
      <c r="B153" s="4" t="s">
        <v>284</v>
      </c>
      <c r="C153" s="10" t="s">
        <v>62</v>
      </c>
      <c r="D153" s="24">
        <v>0</v>
      </c>
      <c r="E153" s="28">
        <v>340</v>
      </c>
      <c r="F153" s="24">
        <f>D153*E153</f>
      </c>
    </row>
    <row r="154">
      <c r="A154" s="19" t="s">
        <v>285</v>
      </c>
      <c r="B154" s="4" t="s">
        <v>286</v>
      </c>
      <c r="C154" s="10" t="s">
        <v>62</v>
      </c>
      <c r="D154" s="24">
        <v>0</v>
      </c>
      <c r="E154" s="28">
        <v>12</v>
      </c>
      <c r="F154" s="24">
        <f>D154*E154</f>
      </c>
    </row>
    <row r="155">
      <c r="A155" s="19" t="s">
        <v>287</v>
      </c>
      <c r="B155" s="4" t="s">
        <v>288</v>
      </c>
      <c r="C155" s="10" t="s">
        <v>62</v>
      </c>
      <c r="D155" s="24">
        <v>0</v>
      </c>
      <c r="E155" s="28">
        <v>2</v>
      </c>
      <c r="F155" s="24">
        <f>D155*E155</f>
      </c>
    </row>
    <row r="156">
      <c r="A156" s="16"/>
      <c r="B156" s="4"/>
      <c r="C156" s="10"/>
      <c r="D156" s="24"/>
      <c r="E156" s="28"/>
      <c r="F156" s="24"/>
    </row>
    <row r="157" s="2" customFormat="1">
      <c r="A157" s="18" t="s">
        <v>289</v>
      </c>
      <c r="B157" s="8" t="s">
        <v>290</v>
      </c>
      <c r="C157" s="12" t="s">
        <v>7</v>
      </c>
      <c r="D157" s="25" t="s">
        <v>7</v>
      </c>
      <c r="E157" s="29" t="s">
        <v>7</v>
      </c>
      <c r="F157" s="25">
        <v>0</v>
      </c>
      <c r="G157" s="32"/>
    </row>
    <row r="158">
      <c r="A158" s="19" t="s">
        <v>291</v>
      </c>
      <c r="B158" s="4" t="s">
        <v>292</v>
      </c>
      <c r="C158" s="10" t="s">
        <v>14</v>
      </c>
      <c r="D158" s="24"/>
      <c r="E158" s="28"/>
      <c r="F158" s="24"/>
    </row>
    <row r="159">
      <c r="A159" s="19" t="s">
        <v>293</v>
      </c>
      <c r="B159" s="4" t="s">
        <v>53</v>
      </c>
      <c r="C159" s="10" t="s">
        <v>3</v>
      </c>
      <c r="D159" s="24">
        <v>0</v>
      </c>
      <c r="E159" s="28">
        <v>700</v>
      </c>
      <c r="F159" s="24">
        <f>D159*E159</f>
      </c>
    </row>
    <row r="160">
      <c r="A160" s="19" t="s">
        <v>294</v>
      </c>
      <c r="B160" s="4" t="s">
        <v>295</v>
      </c>
      <c r="C160" s="10" t="s">
        <v>3</v>
      </c>
      <c r="D160" s="24">
        <v>0</v>
      </c>
      <c r="E160" s="28">
        <v>250</v>
      </c>
      <c r="F160" s="24">
        <f>D160*E160</f>
      </c>
    </row>
    <row r="161">
      <c r="A161" s="19" t="s">
        <v>296</v>
      </c>
      <c r="B161" s="4" t="s">
        <v>297</v>
      </c>
      <c r="C161" s="10" t="s">
        <v>3</v>
      </c>
      <c r="D161" s="24">
        <v>0</v>
      </c>
      <c r="E161" s="28">
        <v>400</v>
      </c>
      <c r="F161" s="24">
        <f>D161*E161</f>
      </c>
    </row>
    <row r="162">
      <c r="A162" s="19" t="s">
        <v>298</v>
      </c>
      <c r="B162" s="4" t="s">
        <v>299</v>
      </c>
      <c r="C162" s="10" t="s">
        <v>51</v>
      </c>
      <c r="D162" s="24">
        <v>0</v>
      </c>
      <c r="E162" s="28">
        <v>400</v>
      </c>
      <c r="F162" s="24">
        <f>D162*E162</f>
      </c>
    </row>
    <row r="163">
      <c r="A163" s="19" t="s">
        <v>300</v>
      </c>
      <c r="B163" s="4" t="s">
        <v>301</v>
      </c>
      <c r="C163" s="10" t="s">
        <v>3</v>
      </c>
      <c r="D163" s="24">
        <v>0</v>
      </c>
      <c r="E163" s="28">
        <v>380</v>
      </c>
      <c r="F163" s="24">
        <f>D163*E163</f>
      </c>
    </row>
    <row r="164">
      <c r="A164" s="19" t="s">
        <v>302</v>
      </c>
      <c r="B164" s="4" t="s">
        <v>303</v>
      </c>
      <c r="C164" s="10" t="s">
        <v>3</v>
      </c>
      <c r="D164" s="24">
        <v>0</v>
      </c>
      <c r="E164" s="28">
        <v>980</v>
      </c>
      <c r="F164" s="24">
        <f>D164*E164</f>
      </c>
    </row>
    <row r="165">
      <c r="A165" s="19" t="s">
        <v>304</v>
      </c>
      <c r="B165" s="4" t="s">
        <v>305</v>
      </c>
      <c r="C165" s="10" t="s">
        <v>3</v>
      </c>
      <c r="D165" s="24">
        <v>0</v>
      </c>
      <c r="E165" s="28">
        <v>400</v>
      </c>
      <c r="F165" s="24">
        <f>D165*E165</f>
      </c>
    </row>
    <row r="166">
      <c r="A166" s="19" t="s">
        <v>306</v>
      </c>
      <c r="B166" s="4" t="s">
        <v>307</v>
      </c>
      <c r="C166" s="10" t="s">
        <v>62</v>
      </c>
      <c r="D166" s="24">
        <v>0</v>
      </c>
      <c r="E166" s="28">
        <v>30</v>
      </c>
      <c r="F166" s="24">
        <f>D166*E166</f>
      </c>
    </row>
    <row r="167">
      <c r="A167" s="19" t="s">
        <v>308</v>
      </c>
      <c r="B167" s="4" t="s">
        <v>309</v>
      </c>
      <c r="C167" s="10" t="s">
        <v>62</v>
      </c>
      <c r="D167" s="24">
        <v>0</v>
      </c>
      <c r="E167" s="28">
        <v>45</v>
      </c>
      <c r="F167" s="24">
        <f>D167*E167</f>
      </c>
    </row>
    <row r="168">
      <c r="A168" s="19" t="s">
        <v>310</v>
      </c>
      <c r="B168" s="4" t="s">
        <v>311</v>
      </c>
      <c r="C168" s="10" t="s">
        <v>62</v>
      </c>
      <c r="D168" s="24">
        <v>0</v>
      </c>
      <c r="E168" s="28">
        <v>55</v>
      </c>
      <c r="F168" s="24">
        <f>D168*E168</f>
      </c>
    </row>
    <row r="169">
      <c r="A169" s="19" t="s">
        <v>312</v>
      </c>
      <c r="B169" s="4" t="s">
        <v>313</v>
      </c>
      <c r="C169" s="10" t="s">
        <v>62</v>
      </c>
      <c r="D169" s="24">
        <v>0</v>
      </c>
      <c r="E169" s="28">
        <v>69</v>
      </c>
      <c r="F169" s="24">
        <f>D169*E169</f>
      </c>
    </row>
    <row r="170">
      <c r="A170" s="19" t="s">
        <v>314</v>
      </c>
      <c r="B170" s="4" t="s">
        <v>315</v>
      </c>
      <c r="C170" s="10" t="s">
        <v>3</v>
      </c>
      <c r="D170" s="24">
        <v>0</v>
      </c>
      <c r="E170" s="28">
        <v>50</v>
      </c>
      <c r="F170" s="24">
        <f>D170*E170</f>
      </c>
    </row>
    <row r="171">
      <c r="A171" s="19" t="s">
        <v>316</v>
      </c>
      <c r="B171" s="4" t="s">
        <v>317</v>
      </c>
      <c r="C171" s="10" t="s">
        <v>3</v>
      </c>
      <c r="D171" s="24">
        <v>0</v>
      </c>
      <c r="E171" s="28">
        <v>70</v>
      </c>
      <c r="F171" s="24">
        <f>D171*E171</f>
      </c>
    </row>
    <row r="172">
      <c r="A172" s="19" t="s">
        <v>318</v>
      </c>
      <c r="B172" s="4" t="s">
        <v>319</v>
      </c>
      <c r="C172" s="10" t="s">
        <v>3</v>
      </c>
      <c r="D172" s="24">
        <v>0</v>
      </c>
      <c r="E172" s="28">
        <v>80</v>
      </c>
      <c r="F172" s="24">
        <f>D172*E172</f>
      </c>
    </row>
    <row r="173">
      <c r="A173" s="19" t="s">
        <v>320</v>
      </c>
      <c r="B173" s="4" t="s">
        <v>321</v>
      </c>
      <c r="C173" s="10" t="s">
        <v>322</v>
      </c>
      <c r="D173" s="24">
        <v>0</v>
      </c>
      <c r="E173" s="28">
        <v>175</v>
      </c>
      <c r="F173" s="24">
        <f>D173*E173</f>
      </c>
    </row>
    <row r="174">
      <c r="A174" s="19" t="s">
        <v>323</v>
      </c>
      <c r="B174" s="4" t="s">
        <v>324</v>
      </c>
      <c r="C174" s="10" t="s">
        <v>322</v>
      </c>
      <c r="D174" s="24">
        <v>0</v>
      </c>
      <c r="E174" s="28">
        <v>255</v>
      </c>
      <c r="F174" s="24">
        <f>D174*E174</f>
      </c>
    </row>
    <row r="175">
      <c r="A175" s="19" t="s">
        <v>325</v>
      </c>
      <c r="B175" s="4" t="s">
        <v>326</v>
      </c>
      <c r="C175" s="10" t="s">
        <v>51</v>
      </c>
      <c r="D175" s="24">
        <v>0</v>
      </c>
      <c r="E175" s="28">
        <v>150</v>
      </c>
      <c r="F175" s="24">
        <f>D175*E175</f>
      </c>
    </row>
    <row r="176">
      <c r="A176" s="19" t="s">
        <v>327</v>
      </c>
      <c r="B176" s="4" t="s">
        <v>328</v>
      </c>
      <c r="C176" s="10" t="s">
        <v>3</v>
      </c>
      <c r="D176" s="24">
        <v>0</v>
      </c>
      <c r="E176" s="28">
        <v>31</v>
      </c>
      <c r="F176" s="24">
        <f>D176*E176</f>
      </c>
    </row>
    <row r="177">
      <c r="A177" s="19" t="s">
        <v>329</v>
      </c>
      <c r="B177" s="4" t="s">
        <v>330</v>
      </c>
      <c r="C177" s="10" t="s">
        <v>3</v>
      </c>
      <c r="D177" s="24">
        <v>0</v>
      </c>
      <c r="E177" s="28">
        <v>39</v>
      </c>
      <c r="F177" s="24">
        <f>D177*E177</f>
      </c>
    </row>
    <row r="178">
      <c r="A178" s="16"/>
      <c r="B178" s="4"/>
      <c r="C178" s="10"/>
      <c r="D178" s="24"/>
      <c r="E178" s="28"/>
      <c r="F178" s="24"/>
    </row>
    <row r="179" s="2" customFormat="1">
      <c r="A179" s="18" t="s">
        <v>331</v>
      </c>
      <c r="B179" s="8" t="s">
        <v>332</v>
      </c>
      <c r="C179" s="12" t="s">
        <v>7</v>
      </c>
      <c r="D179" s="25" t="s">
        <v>7</v>
      </c>
      <c r="E179" s="29" t="s">
        <v>7</v>
      </c>
      <c r="F179" s="25">
        <v>0</v>
      </c>
      <c r="G179" s="32"/>
    </row>
    <row r="180">
      <c r="A180" s="19" t="s">
        <v>333</v>
      </c>
      <c r="B180" s="4" t="s">
        <v>334</v>
      </c>
      <c r="C180" s="10" t="s">
        <v>14</v>
      </c>
      <c r="D180" s="24"/>
      <c r="E180" s="28"/>
      <c r="F180" s="24"/>
    </row>
    <row r="181">
      <c r="A181" s="19" t="s">
        <v>335</v>
      </c>
      <c r="B181" s="4" t="s">
        <v>336</v>
      </c>
      <c r="C181" s="10" t="s">
        <v>3</v>
      </c>
      <c r="D181" s="24">
        <v>0</v>
      </c>
      <c r="E181" s="28">
        <v>2850</v>
      </c>
      <c r="F181" s="24">
        <f>D181*E181</f>
      </c>
    </row>
    <row r="182">
      <c r="A182" s="19" t="s">
        <v>337</v>
      </c>
      <c r="B182" s="4" t="s">
        <v>338</v>
      </c>
      <c r="C182" s="10" t="s">
        <v>3</v>
      </c>
      <c r="D182" s="24">
        <v>0</v>
      </c>
      <c r="E182" s="28">
        <v>3230</v>
      </c>
      <c r="F182" s="24">
        <f>D182*E182</f>
      </c>
    </row>
    <row r="183">
      <c r="A183" s="19" t="s">
        <v>339</v>
      </c>
      <c r="B183" s="4" t="s">
        <v>340</v>
      </c>
      <c r="C183" s="10" t="s">
        <v>3</v>
      </c>
      <c r="D183" s="24">
        <v>0</v>
      </c>
      <c r="E183" s="28">
        <v>3500</v>
      </c>
      <c r="F183" s="24">
        <f>D183*E183</f>
      </c>
    </row>
    <row r="184">
      <c r="A184" s="19" t="s">
        <v>341</v>
      </c>
      <c r="B184" s="4" t="s">
        <v>342</v>
      </c>
      <c r="C184" s="10" t="s">
        <v>3</v>
      </c>
      <c r="D184" s="24">
        <v>0</v>
      </c>
      <c r="E184" s="28">
        <v>4250</v>
      </c>
      <c r="F184" s="24">
        <f>D184*E184</f>
      </c>
    </row>
    <row r="185">
      <c r="A185" s="19" t="s">
        <v>343</v>
      </c>
      <c r="B185" s="4" t="s">
        <v>344</v>
      </c>
      <c r="C185" s="10" t="s">
        <v>3</v>
      </c>
      <c r="D185" s="24">
        <v>0</v>
      </c>
      <c r="E185" s="28">
        <v>4750</v>
      </c>
      <c r="F185" s="24">
        <f>D185*E185</f>
      </c>
    </row>
    <row r="186">
      <c r="A186" s="19" t="s">
        <v>345</v>
      </c>
      <c r="B186" s="4" t="s">
        <v>346</v>
      </c>
      <c r="C186" s="10" t="s">
        <v>3</v>
      </c>
      <c r="D186" s="24">
        <v>0</v>
      </c>
      <c r="E186" s="28">
        <v>7400</v>
      </c>
      <c r="F186" s="24">
        <f>D186*E186</f>
      </c>
    </row>
    <row r="187">
      <c r="A187" s="19" t="s">
        <v>347</v>
      </c>
      <c r="B187" s="4" t="s">
        <v>348</v>
      </c>
      <c r="C187" s="10" t="s">
        <v>3</v>
      </c>
      <c r="D187" s="24">
        <v>0</v>
      </c>
      <c r="E187" s="28">
        <v>8400</v>
      </c>
      <c r="F187" s="24">
        <f>D187*E187</f>
      </c>
    </row>
    <row r="188">
      <c r="A188" s="19" t="s">
        <v>349</v>
      </c>
      <c r="B188" s="4" t="s">
        <v>350</v>
      </c>
      <c r="C188" s="10" t="s">
        <v>3</v>
      </c>
      <c r="D188" s="24">
        <v>0</v>
      </c>
      <c r="E188" s="28">
        <v>9300</v>
      </c>
      <c r="F188" s="24">
        <f>D188*E188</f>
      </c>
    </row>
    <row r="189">
      <c r="A189" s="19" t="s">
        <v>351</v>
      </c>
      <c r="B189" s="4" t="s">
        <v>352</v>
      </c>
      <c r="C189" s="10" t="s">
        <v>14</v>
      </c>
      <c r="D189" s="24"/>
      <c r="E189" s="28"/>
      <c r="F189" s="24"/>
    </row>
    <row r="190">
      <c r="A190" s="19" t="s">
        <v>353</v>
      </c>
      <c r="B190" s="4" t="s">
        <v>354</v>
      </c>
      <c r="C190" s="10" t="s">
        <v>3</v>
      </c>
      <c r="D190" s="24">
        <v>0</v>
      </c>
      <c r="E190" s="28">
        <v>2800</v>
      </c>
      <c r="F190" s="24">
        <f>D190*E190</f>
      </c>
    </row>
    <row r="191">
      <c r="A191" s="19" t="s">
        <v>355</v>
      </c>
      <c r="B191" s="4" t="s">
        <v>356</v>
      </c>
      <c r="C191" s="10" t="s">
        <v>3</v>
      </c>
      <c r="D191" s="24">
        <v>0</v>
      </c>
      <c r="E191" s="28">
        <v>3180</v>
      </c>
      <c r="F191" s="24">
        <f>D191*E191</f>
      </c>
    </row>
    <row r="192">
      <c r="A192" s="19" t="s">
        <v>357</v>
      </c>
      <c r="B192" s="4" t="s">
        <v>358</v>
      </c>
      <c r="C192" s="10" t="s">
        <v>3</v>
      </c>
      <c r="D192" s="24">
        <v>0</v>
      </c>
      <c r="E192" s="28">
        <v>3480</v>
      </c>
      <c r="F192" s="24">
        <f>D192*E192</f>
      </c>
    </row>
    <row r="193">
      <c r="A193" s="19" t="s">
        <v>359</v>
      </c>
      <c r="B193" s="4" t="s">
        <v>360</v>
      </c>
      <c r="C193" s="10" t="s">
        <v>3</v>
      </c>
      <c r="D193" s="24">
        <v>0</v>
      </c>
      <c r="E193" s="28">
        <v>4230</v>
      </c>
      <c r="F193" s="24">
        <f>D193*E193</f>
      </c>
    </row>
    <row r="194">
      <c r="A194" s="19" t="s">
        <v>361</v>
      </c>
      <c r="B194" s="4" t="s">
        <v>362</v>
      </c>
      <c r="C194" s="10" t="s">
        <v>3</v>
      </c>
      <c r="D194" s="24">
        <v>0</v>
      </c>
      <c r="E194" s="28">
        <v>5200</v>
      </c>
      <c r="F194" s="24">
        <f>D194*E194</f>
      </c>
    </row>
    <row r="195">
      <c r="A195" s="19" t="s">
        <v>363</v>
      </c>
      <c r="B195" s="4" t="s">
        <v>364</v>
      </c>
      <c r="C195" s="10" t="s">
        <v>3</v>
      </c>
      <c r="D195" s="24">
        <v>0</v>
      </c>
      <c r="E195" s="28">
        <v>6800</v>
      </c>
      <c r="F195" s="24">
        <f>D195*E195</f>
      </c>
    </row>
    <row r="196">
      <c r="A196" s="19" t="s">
        <v>365</v>
      </c>
      <c r="B196" s="4" t="s">
        <v>366</v>
      </c>
      <c r="C196" s="10" t="s">
        <v>3</v>
      </c>
      <c r="D196" s="24">
        <v>0</v>
      </c>
      <c r="E196" s="28">
        <v>4550</v>
      </c>
      <c r="F196" s="24">
        <f>D196*E196</f>
      </c>
    </row>
    <row r="197">
      <c r="A197" s="19" t="s">
        <v>367</v>
      </c>
      <c r="B197" s="4" t="s">
        <v>368</v>
      </c>
      <c r="C197" s="10" t="s">
        <v>3</v>
      </c>
      <c r="D197" s="24">
        <v>0</v>
      </c>
      <c r="E197" s="28">
        <v>5700</v>
      </c>
      <c r="F197" s="24">
        <f>D197*E197</f>
      </c>
    </row>
    <row r="198">
      <c r="A198" s="19" t="s">
        <v>369</v>
      </c>
      <c r="B198" s="4" t="s">
        <v>370</v>
      </c>
      <c r="C198" s="10" t="s">
        <v>3</v>
      </c>
      <c r="D198" s="24">
        <v>0</v>
      </c>
      <c r="E198" s="28">
        <v>7200</v>
      </c>
      <c r="F198" s="24">
        <f>D198*E198</f>
      </c>
    </row>
    <row r="199">
      <c r="A199" s="19" t="s">
        <v>371</v>
      </c>
      <c r="B199" s="4" t="s">
        <v>372</v>
      </c>
      <c r="C199" s="10" t="s">
        <v>62</v>
      </c>
      <c r="D199" s="24">
        <v>0</v>
      </c>
      <c r="E199" s="28">
        <v>276</v>
      </c>
      <c r="F199" s="24">
        <f>D199*E199</f>
      </c>
    </row>
    <row r="200">
      <c r="A200" s="19" t="s">
        <v>373</v>
      </c>
      <c r="B200" s="4" t="s">
        <v>374</v>
      </c>
      <c r="C200" s="10" t="s">
        <v>3</v>
      </c>
      <c r="D200" s="24">
        <v>0</v>
      </c>
      <c r="E200" s="28">
        <v>9000</v>
      </c>
      <c r="F200" s="24">
        <f>D200*E200</f>
      </c>
    </row>
    <row r="201">
      <c r="A201" s="19" t="s">
        <v>375</v>
      </c>
      <c r="B201" s="4" t="s">
        <v>376</v>
      </c>
      <c r="C201" s="10" t="s">
        <v>3</v>
      </c>
      <c r="D201" s="24">
        <v>0</v>
      </c>
      <c r="E201" s="28">
        <v>11900</v>
      </c>
      <c r="F201" s="24">
        <f>D201*E201</f>
      </c>
    </row>
    <row r="202">
      <c r="A202" s="19" t="s">
        <v>377</v>
      </c>
      <c r="B202" s="4" t="s">
        <v>378</v>
      </c>
      <c r="C202" s="10" t="s">
        <v>3</v>
      </c>
      <c r="D202" s="24">
        <v>0</v>
      </c>
      <c r="E202" s="28">
        <v>8200</v>
      </c>
      <c r="F202" s="24">
        <f>D202*E202</f>
      </c>
    </row>
    <row r="203">
      <c r="A203" s="19" t="s">
        <v>379</v>
      </c>
      <c r="B203" s="4" t="s">
        <v>380</v>
      </c>
      <c r="C203" s="10" t="s">
        <v>3</v>
      </c>
      <c r="D203" s="24">
        <v>0</v>
      </c>
      <c r="E203" s="28">
        <v>10300</v>
      </c>
      <c r="F203" s="24">
        <f>D203*E203</f>
      </c>
    </row>
    <row r="204">
      <c r="A204" s="19" t="s">
        <v>381</v>
      </c>
      <c r="B204" s="4" t="s">
        <v>382</v>
      </c>
      <c r="C204" s="10" t="s">
        <v>3</v>
      </c>
      <c r="D204" s="24">
        <v>0</v>
      </c>
      <c r="E204" s="28">
        <v>12900</v>
      </c>
      <c r="F204" s="24">
        <f>D204*E204</f>
      </c>
    </row>
    <row r="205">
      <c r="A205" s="19" t="s">
        <v>383</v>
      </c>
      <c r="B205" s="4" t="s">
        <v>384</v>
      </c>
      <c r="C205" s="10" t="s">
        <v>3</v>
      </c>
      <c r="D205" s="24">
        <v>0</v>
      </c>
      <c r="E205" s="28">
        <v>17550</v>
      </c>
      <c r="F205" s="24">
        <f>D205*E205</f>
      </c>
    </row>
    <row r="206">
      <c r="A206" s="19" t="s">
        <v>385</v>
      </c>
      <c r="B206" s="4" t="s">
        <v>386</v>
      </c>
      <c r="C206" s="10" t="s">
        <v>3</v>
      </c>
      <c r="D206" s="24">
        <v>0</v>
      </c>
      <c r="E206" s="28">
        <v>2560</v>
      </c>
      <c r="F206" s="24">
        <f>D206*E206</f>
      </c>
    </row>
    <row r="207">
      <c r="A207" s="19" t="s">
        <v>387</v>
      </c>
      <c r="B207" s="4" t="s">
        <v>388</v>
      </c>
      <c r="C207" s="10" t="s">
        <v>3</v>
      </c>
      <c r="D207" s="24">
        <v>0</v>
      </c>
      <c r="E207" s="28">
        <v>5920</v>
      </c>
      <c r="F207" s="24">
        <f>D207*E207</f>
      </c>
    </row>
    <row r="208">
      <c r="A208" s="19" t="s">
        <v>389</v>
      </c>
      <c r="B208" s="4" t="s">
        <v>390</v>
      </c>
      <c r="C208" s="10" t="s">
        <v>3</v>
      </c>
      <c r="D208" s="24">
        <v>0</v>
      </c>
      <c r="E208" s="28">
        <v>1460</v>
      </c>
      <c r="F208" s="24">
        <f>D208*E208</f>
      </c>
    </row>
    <row r="209">
      <c r="A209" s="19" t="s">
        <v>391</v>
      </c>
      <c r="B209" s="4" t="s">
        <v>392</v>
      </c>
      <c r="C209" s="10" t="s">
        <v>3</v>
      </c>
      <c r="D209" s="24">
        <v>0</v>
      </c>
      <c r="E209" s="28">
        <v>2940</v>
      </c>
      <c r="F209" s="24">
        <f>D209*E209</f>
      </c>
    </row>
    <row r="210">
      <c r="A210" s="19" t="s">
        <v>393</v>
      </c>
      <c r="B210" s="4" t="s">
        <v>394</v>
      </c>
      <c r="C210" s="10" t="s">
        <v>3</v>
      </c>
      <c r="D210" s="24">
        <v>0</v>
      </c>
      <c r="E210" s="28">
        <v>5190</v>
      </c>
      <c r="F210" s="24">
        <f>D210*E210</f>
      </c>
    </row>
    <row r="211">
      <c r="A211" s="19" t="s">
        <v>395</v>
      </c>
      <c r="B211" s="4" t="s">
        <v>396</v>
      </c>
      <c r="C211" s="10" t="s">
        <v>3</v>
      </c>
      <c r="D211" s="24">
        <v>0</v>
      </c>
      <c r="E211" s="28">
        <v>2370</v>
      </c>
      <c r="F211" s="24">
        <f>D211*E211</f>
      </c>
    </row>
    <row r="212">
      <c r="A212" s="19" t="s">
        <v>397</v>
      </c>
      <c r="B212" s="4" t="s">
        <v>398</v>
      </c>
      <c r="C212" s="10" t="s">
        <v>3</v>
      </c>
      <c r="D212" s="24">
        <v>0</v>
      </c>
      <c r="E212" s="28">
        <v>4850</v>
      </c>
      <c r="F212" s="24">
        <f>D212*E212</f>
      </c>
    </row>
    <row r="213">
      <c r="A213" s="19" t="s">
        <v>399</v>
      </c>
      <c r="B213" s="4" t="s">
        <v>400</v>
      </c>
      <c r="C213" s="10" t="s">
        <v>3</v>
      </c>
      <c r="D213" s="24">
        <v>0</v>
      </c>
      <c r="E213" s="28">
        <v>4850</v>
      </c>
      <c r="F213" s="24">
        <f>D213*E213</f>
      </c>
    </row>
    <row r="214">
      <c r="A214" s="19" t="s">
        <v>401</v>
      </c>
      <c r="B214" s="4" t="s">
        <v>402</v>
      </c>
      <c r="C214" s="10" t="s">
        <v>3</v>
      </c>
      <c r="D214" s="24">
        <v>0</v>
      </c>
      <c r="E214" s="28">
        <v>5120</v>
      </c>
      <c r="F214" s="24">
        <f>D214*E214</f>
      </c>
    </row>
    <row r="215">
      <c r="A215" s="19" t="s">
        <v>403</v>
      </c>
      <c r="B215" s="4" t="s">
        <v>404</v>
      </c>
      <c r="C215" s="10" t="s">
        <v>3</v>
      </c>
      <c r="D215" s="24">
        <v>0</v>
      </c>
      <c r="E215" s="28">
        <v>5900</v>
      </c>
      <c r="F215" s="24">
        <f>D215*E215</f>
      </c>
    </row>
    <row r="216">
      <c r="A216" s="19" t="s">
        <v>405</v>
      </c>
      <c r="B216" s="4" t="s">
        <v>406</v>
      </c>
      <c r="C216" s="10" t="s">
        <v>3</v>
      </c>
      <c r="D216" s="24">
        <v>0</v>
      </c>
      <c r="E216" s="28">
        <v>680</v>
      </c>
      <c r="F216" s="24">
        <f>D216*E216</f>
      </c>
    </row>
    <row r="217">
      <c r="A217" s="19" t="s">
        <v>407</v>
      </c>
      <c r="B217" s="4" t="s">
        <v>408</v>
      </c>
      <c r="C217" s="10" t="s">
        <v>51</v>
      </c>
      <c r="D217" s="24">
        <v>0</v>
      </c>
      <c r="E217" s="28">
        <v>150</v>
      </c>
      <c r="F217" s="24">
        <f>D217*E217</f>
      </c>
    </row>
    <row r="218">
      <c r="A218" s="19" t="s">
        <v>409</v>
      </c>
      <c r="B218" s="4" t="s">
        <v>410</v>
      </c>
      <c r="C218" s="10" t="s">
        <v>62</v>
      </c>
      <c r="D218" s="24">
        <v>0</v>
      </c>
      <c r="E218" s="28">
        <v>70</v>
      </c>
      <c r="F218" s="24">
        <f>D218*E218</f>
      </c>
    </row>
    <row r="219">
      <c r="A219" s="19" t="s">
        <v>411</v>
      </c>
      <c r="B219" s="4" t="s">
        <v>412</v>
      </c>
      <c r="C219" s="10" t="s">
        <v>3</v>
      </c>
      <c r="D219" s="24">
        <v>0</v>
      </c>
      <c r="E219" s="28">
        <v>150</v>
      </c>
      <c r="F219" s="24">
        <f>D219*E219</f>
      </c>
    </row>
    <row r="220">
      <c r="A220" s="19" t="s">
        <v>413</v>
      </c>
      <c r="B220" s="4" t="s">
        <v>414</v>
      </c>
      <c r="C220" s="10" t="s">
        <v>3</v>
      </c>
      <c r="D220" s="24">
        <v>0</v>
      </c>
      <c r="E220" s="28">
        <v>295</v>
      </c>
      <c r="F220" s="24">
        <f>D220*E220</f>
      </c>
    </row>
    <row r="221">
      <c r="A221" s="19" t="s">
        <v>415</v>
      </c>
      <c r="B221" s="4" t="s">
        <v>416</v>
      </c>
      <c r="C221" s="10" t="s">
        <v>3</v>
      </c>
      <c r="D221" s="24">
        <v>0</v>
      </c>
      <c r="E221" s="28">
        <v>550</v>
      </c>
      <c r="F221" s="24">
        <f>D221*E221</f>
      </c>
    </row>
    <row r="222">
      <c r="A222" s="19" t="s">
        <v>417</v>
      </c>
      <c r="B222" s="4" t="s">
        <v>418</v>
      </c>
      <c r="C222" s="10" t="s">
        <v>3</v>
      </c>
      <c r="D222" s="24">
        <v>0</v>
      </c>
      <c r="E222" s="28">
        <v>35</v>
      </c>
      <c r="F222" s="24">
        <f>D222*E222</f>
      </c>
    </row>
    <row r="223">
      <c r="A223" s="19" t="s">
        <v>419</v>
      </c>
      <c r="B223" s="4" t="s">
        <v>420</v>
      </c>
      <c r="C223" s="10" t="s">
        <v>3</v>
      </c>
      <c r="D223" s="24">
        <v>0</v>
      </c>
      <c r="E223" s="28">
        <v>100</v>
      </c>
      <c r="F223" s="24">
        <f>D223*E223</f>
      </c>
    </row>
    <row r="224">
      <c r="A224" s="19" t="s">
        <v>421</v>
      </c>
      <c r="B224" s="4" t="s">
        <v>422</v>
      </c>
      <c r="C224" s="10" t="s">
        <v>3</v>
      </c>
      <c r="D224" s="24">
        <v>0</v>
      </c>
      <c r="E224" s="28">
        <v>410</v>
      </c>
      <c r="F224" s="24">
        <f>D224*E224</f>
      </c>
    </row>
    <row r="225">
      <c r="A225" s="19" t="s">
        <v>423</v>
      </c>
      <c r="B225" s="4" t="s">
        <v>424</v>
      </c>
      <c r="C225" s="10" t="s">
        <v>3</v>
      </c>
      <c r="D225" s="24">
        <v>0</v>
      </c>
      <c r="E225" s="28">
        <v>595</v>
      </c>
      <c r="F225" s="24">
        <f>D225*E225</f>
      </c>
    </row>
    <row r="226">
      <c r="A226" s="19" t="s">
        <v>425</v>
      </c>
      <c r="B226" s="4" t="s">
        <v>426</v>
      </c>
      <c r="C226" s="10" t="s">
        <v>3</v>
      </c>
      <c r="D226" s="24">
        <v>0</v>
      </c>
      <c r="E226" s="28">
        <v>735</v>
      </c>
      <c r="F226" s="24">
        <f>D226*E226</f>
      </c>
    </row>
    <row r="227">
      <c r="A227" s="19" t="s">
        <v>427</v>
      </c>
      <c r="B227" s="4" t="s">
        <v>428</v>
      </c>
      <c r="C227" s="10" t="s">
        <v>3</v>
      </c>
      <c r="D227" s="24">
        <v>0</v>
      </c>
      <c r="E227" s="28">
        <v>930</v>
      </c>
      <c r="F227" s="24">
        <f>D227*E227</f>
      </c>
    </row>
    <row r="228">
      <c r="A228" s="19" t="s">
        <v>429</v>
      </c>
      <c r="B228" s="4" t="s">
        <v>430</v>
      </c>
      <c r="C228" s="10" t="s">
        <v>62</v>
      </c>
      <c r="D228" s="24">
        <v>0</v>
      </c>
      <c r="E228" s="28">
        <v>105</v>
      </c>
      <c r="F228" s="24">
        <f>D228*E228</f>
      </c>
    </row>
    <row r="229">
      <c r="A229" s="19" t="s">
        <v>431</v>
      </c>
      <c r="B229" s="4" t="s">
        <v>432</v>
      </c>
      <c r="C229" s="10" t="s">
        <v>3</v>
      </c>
      <c r="D229" s="24">
        <v>0</v>
      </c>
      <c r="E229" s="28">
        <v>685</v>
      </c>
      <c r="F229" s="24">
        <f>D229*E229</f>
      </c>
    </row>
    <row r="230">
      <c r="A230" s="19" t="s">
        <v>433</v>
      </c>
      <c r="B230" s="4" t="s">
        <v>434</v>
      </c>
      <c r="C230" s="10" t="s">
        <v>3</v>
      </c>
      <c r="D230" s="24">
        <v>0</v>
      </c>
      <c r="E230" s="28">
        <v>1092</v>
      </c>
      <c r="F230" s="24">
        <f>D230*E230</f>
      </c>
    </row>
    <row r="231">
      <c r="A231" s="19" t="s">
        <v>435</v>
      </c>
      <c r="B231" s="4" t="s">
        <v>436</v>
      </c>
      <c r="C231" s="10" t="s">
        <v>3</v>
      </c>
      <c r="D231" s="24">
        <v>0</v>
      </c>
      <c r="E231" s="28">
        <v>1575</v>
      </c>
      <c r="F231" s="24">
        <f>D231*E231</f>
      </c>
    </row>
    <row r="232">
      <c r="A232" s="19" t="s">
        <v>437</v>
      </c>
      <c r="B232" s="4" t="s">
        <v>438</v>
      </c>
      <c r="C232" s="10" t="s">
        <v>3</v>
      </c>
      <c r="D232" s="24">
        <v>0</v>
      </c>
      <c r="E232" s="28">
        <v>1995</v>
      </c>
      <c r="F232" s="24">
        <f>D232*E232</f>
      </c>
    </row>
    <row r="233">
      <c r="A233" s="19" t="s">
        <v>439</v>
      </c>
      <c r="B233" s="4" t="s">
        <v>440</v>
      </c>
      <c r="C233" s="10" t="s">
        <v>3</v>
      </c>
      <c r="D233" s="24">
        <v>0</v>
      </c>
      <c r="E233" s="28">
        <v>515</v>
      </c>
      <c r="F233" s="24">
        <f>D233*E233</f>
      </c>
    </row>
    <row r="234">
      <c r="A234" s="19" t="s">
        <v>441</v>
      </c>
      <c r="B234" s="4" t="s">
        <v>442</v>
      </c>
      <c r="C234" s="10" t="s">
        <v>3</v>
      </c>
      <c r="D234" s="24">
        <v>0</v>
      </c>
      <c r="E234" s="28">
        <v>600</v>
      </c>
      <c r="F234" s="24">
        <f>D234*E234</f>
      </c>
    </row>
    <row r="235">
      <c r="A235" s="19" t="s">
        <v>443</v>
      </c>
      <c r="B235" s="4" t="s">
        <v>444</v>
      </c>
      <c r="C235" s="10" t="s">
        <v>3</v>
      </c>
      <c r="D235" s="24">
        <v>0</v>
      </c>
      <c r="E235" s="28">
        <v>660</v>
      </c>
      <c r="F235" s="24">
        <f>D235*E235</f>
      </c>
    </row>
    <row r="236">
      <c r="A236" s="19" t="s">
        <v>445</v>
      </c>
      <c r="B236" s="4" t="s">
        <v>446</v>
      </c>
      <c r="C236" s="10" t="s">
        <v>62</v>
      </c>
      <c r="D236" s="24">
        <v>0</v>
      </c>
      <c r="E236" s="28">
        <v>45</v>
      </c>
      <c r="F236" s="24">
        <f>D236*E236</f>
      </c>
    </row>
    <row r="237">
      <c r="A237" s="16"/>
      <c r="B237" s="4"/>
      <c r="C237" s="10"/>
      <c r="D237" s="24"/>
      <c r="E237" s="28"/>
      <c r="F237" s="24"/>
    </row>
    <row r="238" s="2" customFormat="1">
      <c r="A238" s="18" t="s">
        <v>447</v>
      </c>
      <c r="B238" s="8" t="s">
        <v>448</v>
      </c>
      <c r="C238" s="12" t="s">
        <v>7</v>
      </c>
      <c r="D238" s="25" t="s">
        <v>7</v>
      </c>
      <c r="E238" s="29" t="s">
        <v>7</v>
      </c>
      <c r="F238" s="25">
        <v>0</v>
      </c>
      <c r="G238" s="32"/>
    </row>
    <row r="239">
      <c r="A239" s="19" t="s">
        <v>449</v>
      </c>
      <c r="B239" s="4" t="s">
        <v>450</v>
      </c>
      <c r="C239" s="10" t="s">
        <v>14</v>
      </c>
      <c r="D239" s="24"/>
      <c r="E239" s="28"/>
      <c r="F239" s="24"/>
    </row>
    <row r="240">
      <c r="A240" s="19" t="s">
        <v>451</v>
      </c>
      <c r="B240" s="4" t="s">
        <v>452</v>
      </c>
      <c r="C240" s="10" t="s">
        <v>14</v>
      </c>
      <c r="D240" s="24"/>
      <c r="E240" s="28"/>
      <c r="F240" s="24"/>
    </row>
    <row r="241">
      <c r="A241" s="19" t="s">
        <v>453</v>
      </c>
      <c r="B241" s="4" t="s">
        <v>454</v>
      </c>
      <c r="C241" s="10" t="s">
        <v>14</v>
      </c>
      <c r="D241" s="24"/>
      <c r="E241" s="28"/>
      <c r="F241" s="24"/>
    </row>
    <row r="242">
      <c r="A242" s="19" t="s">
        <v>455</v>
      </c>
      <c r="B242" s="4" t="s">
        <v>456</v>
      </c>
      <c r="C242" s="10" t="s">
        <v>3</v>
      </c>
      <c r="D242" s="24">
        <v>0</v>
      </c>
      <c r="E242" s="28">
        <v>3390</v>
      </c>
      <c r="F242" s="24">
        <f>D242*E242</f>
      </c>
    </row>
    <row r="243">
      <c r="A243" s="19" t="s">
        <v>457</v>
      </c>
      <c r="B243" s="4" t="s">
        <v>458</v>
      </c>
      <c r="C243" s="10" t="s">
        <v>3</v>
      </c>
      <c r="D243" s="24">
        <v>0</v>
      </c>
      <c r="E243" s="28">
        <v>4000</v>
      </c>
      <c r="F243" s="24">
        <f>D243*E243</f>
      </c>
    </row>
    <row r="244">
      <c r="A244" s="19" t="s">
        <v>459</v>
      </c>
      <c r="B244" s="4" t="s">
        <v>460</v>
      </c>
      <c r="C244" s="10" t="s">
        <v>3</v>
      </c>
      <c r="D244" s="24">
        <v>0</v>
      </c>
      <c r="E244" s="28">
        <v>4350</v>
      </c>
      <c r="F244" s="24">
        <f>D244*E244</f>
      </c>
    </row>
    <row r="245">
      <c r="A245" s="19" t="s">
        <v>461</v>
      </c>
      <c r="B245" s="4" t="s">
        <v>462</v>
      </c>
      <c r="C245" s="10" t="s">
        <v>3</v>
      </c>
      <c r="D245" s="24">
        <v>0</v>
      </c>
      <c r="E245" s="28">
        <v>300</v>
      </c>
      <c r="F245" s="24">
        <f>D245*E245</f>
      </c>
    </row>
    <row r="246">
      <c r="A246" s="19" t="s">
        <v>463</v>
      </c>
      <c r="B246" s="4" t="s">
        <v>464</v>
      </c>
      <c r="C246" s="10" t="s">
        <v>3</v>
      </c>
      <c r="D246" s="24">
        <v>0</v>
      </c>
      <c r="E246" s="28">
        <v>3700</v>
      </c>
      <c r="F246" s="24">
        <f>D246*E246</f>
      </c>
    </row>
    <row r="247">
      <c r="A247" s="19" t="s">
        <v>465</v>
      </c>
      <c r="B247" s="4" t="s">
        <v>466</v>
      </c>
      <c r="C247" s="10" t="s">
        <v>3</v>
      </c>
      <c r="D247" s="24">
        <v>0</v>
      </c>
      <c r="E247" s="28">
        <v>4000</v>
      </c>
      <c r="F247" s="24">
        <f>D247*E247</f>
      </c>
    </row>
    <row r="248">
      <c r="A248" s="19" t="s">
        <v>467</v>
      </c>
      <c r="B248" s="4" t="s">
        <v>468</v>
      </c>
      <c r="C248" s="10" t="s">
        <v>3</v>
      </c>
      <c r="D248" s="24">
        <v>0</v>
      </c>
      <c r="E248" s="28">
        <v>4350</v>
      </c>
      <c r="F248" s="24">
        <f>D248*E248</f>
      </c>
    </row>
    <row r="249">
      <c r="A249" s="19" t="s">
        <v>469</v>
      </c>
      <c r="B249" s="4" t="s">
        <v>470</v>
      </c>
      <c r="C249" s="10" t="s">
        <v>3</v>
      </c>
      <c r="D249" s="24">
        <v>0</v>
      </c>
      <c r="E249" s="28">
        <v>5470</v>
      </c>
      <c r="F249" s="24">
        <f>D249*E249</f>
      </c>
    </row>
    <row r="250">
      <c r="A250" s="19" t="s">
        <v>471</v>
      </c>
      <c r="B250" s="4" t="s">
        <v>472</v>
      </c>
      <c r="C250" s="10" t="s">
        <v>3</v>
      </c>
      <c r="D250" s="24">
        <v>0</v>
      </c>
      <c r="E250" s="28">
        <v>5990</v>
      </c>
      <c r="F250" s="24">
        <f>D250*E250</f>
      </c>
    </row>
    <row r="251">
      <c r="A251" s="19" t="s">
        <v>473</v>
      </c>
      <c r="B251" s="4" t="s">
        <v>474</v>
      </c>
      <c r="C251" s="10" t="s">
        <v>3</v>
      </c>
      <c r="D251" s="24">
        <v>0</v>
      </c>
      <c r="E251" s="28">
        <v>2870</v>
      </c>
      <c r="F251" s="24">
        <f>D251*E251</f>
      </c>
    </row>
    <row r="252">
      <c r="A252" s="19" t="s">
        <v>475</v>
      </c>
      <c r="B252" s="4" t="s">
        <v>476</v>
      </c>
      <c r="C252" s="10" t="s">
        <v>3</v>
      </c>
      <c r="D252" s="24">
        <v>0</v>
      </c>
      <c r="E252" s="28">
        <v>4430</v>
      </c>
      <c r="F252" s="24">
        <f>D252*E252</f>
      </c>
    </row>
    <row r="253">
      <c r="A253" s="19" t="s">
        <v>477</v>
      </c>
      <c r="B253" s="4" t="s">
        <v>478</v>
      </c>
      <c r="C253" s="10" t="s">
        <v>3</v>
      </c>
      <c r="D253" s="24">
        <v>0</v>
      </c>
      <c r="E253" s="28">
        <v>4950</v>
      </c>
      <c r="F253" s="24">
        <f>D253*E253</f>
      </c>
    </row>
    <row r="254">
      <c r="A254" s="19" t="s">
        <v>479</v>
      </c>
      <c r="B254" s="4" t="s">
        <v>480</v>
      </c>
      <c r="C254" s="10" t="s">
        <v>3</v>
      </c>
      <c r="D254" s="24">
        <v>0</v>
      </c>
      <c r="E254" s="28">
        <v>8590</v>
      </c>
      <c r="F254" s="24">
        <f>D254*E254</f>
      </c>
    </row>
    <row r="255">
      <c r="A255" s="19" t="s">
        <v>481</v>
      </c>
      <c r="B255" s="4" t="s">
        <v>482</v>
      </c>
      <c r="C255" s="10" t="s">
        <v>3</v>
      </c>
      <c r="D255" s="24">
        <v>0</v>
      </c>
      <c r="E255" s="28">
        <v>4170</v>
      </c>
      <c r="F255" s="24">
        <f>D255*E255</f>
      </c>
    </row>
    <row r="256">
      <c r="A256" s="19" t="s">
        <v>483</v>
      </c>
      <c r="B256" s="4" t="s">
        <v>484</v>
      </c>
      <c r="C256" s="10" t="s">
        <v>3</v>
      </c>
      <c r="D256" s="24">
        <v>0</v>
      </c>
      <c r="E256" s="28">
        <v>1830</v>
      </c>
      <c r="F256" s="24">
        <f>D256*E256</f>
      </c>
    </row>
    <row r="257">
      <c r="A257" s="19" t="s">
        <v>485</v>
      </c>
      <c r="B257" s="4" t="s">
        <v>486</v>
      </c>
      <c r="C257" s="10" t="s">
        <v>3</v>
      </c>
      <c r="D257" s="24">
        <v>0</v>
      </c>
      <c r="E257" s="28">
        <v>2640</v>
      </c>
      <c r="F257" s="24">
        <f>D257*E257</f>
      </c>
    </row>
    <row r="258">
      <c r="A258" s="19" t="s">
        <v>487</v>
      </c>
      <c r="B258" s="4" t="s">
        <v>488</v>
      </c>
      <c r="C258" s="10" t="s">
        <v>3</v>
      </c>
      <c r="D258" s="24">
        <v>0</v>
      </c>
      <c r="E258" s="28">
        <v>2200</v>
      </c>
      <c r="F258" s="24">
        <f>D258*E258</f>
      </c>
    </row>
    <row r="259">
      <c r="A259" s="19" t="s">
        <v>489</v>
      </c>
      <c r="B259" s="4" t="s">
        <v>490</v>
      </c>
      <c r="C259" s="10" t="s">
        <v>3</v>
      </c>
      <c r="D259" s="24">
        <v>0</v>
      </c>
      <c r="E259" s="28">
        <v>4655</v>
      </c>
      <c r="F259" s="24">
        <f>D259*E259</f>
      </c>
    </row>
    <row r="260">
      <c r="A260" s="19" t="s">
        <v>491</v>
      </c>
      <c r="B260" s="4" t="s">
        <v>492</v>
      </c>
      <c r="C260" s="10" t="s">
        <v>3</v>
      </c>
      <c r="D260" s="24">
        <v>0</v>
      </c>
      <c r="E260" s="28">
        <v>5100</v>
      </c>
      <c r="F260" s="24">
        <f>D260*E260</f>
      </c>
    </row>
    <row r="261">
      <c r="A261" s="19" t="s">
        <v>493</v>
      </c>
      <c r="B261" s="4" t="s">
        <v>494</v>
      </c>
      <c r="C261" s="10" t="s">
        <v>3</v>
      </c>
      <c r="D261" s="24">
        <v>0</v>
      </c>
      <c r="E261" s="28">
        <v>5420</v>
      </c>
      <c r="F261" s="24">
        <f>D261*E261</f>
      </c>
    </row>
    <row r="262">
      <c r="A262" s="19" t="s">
        <v>495</v>
      </c>
      <c r="B262" s="4" t="s">
        <v>496</v>
      </c>
      <c r="C262" s="10" t="s">
        <v>3</v>
      </c>
      <c r="D262" s="24">
        <v>0</v>
      </c>
      <c r="E262" s="28">
        <v>1900</v>
      </c>
      <c r="F262" s="24">
        <f>D262*E262</f>
      </c>
    </row>
    <row r="263">
      <c r="A263" s="19" t="s">
        <v>497</v>
      </c>
      <c r="B263" s="4" t="s">
        <v>498</v>
      </c>
      <c r="C263" s="10" t="s">
        <v>3</v>
      </c>
      <c r="D263" s="24">
        <v>0</v>
      </c>
      <c r="E263" s="28">
        <v>2620</v>
      </c>
      <c r="F263" s="24">
        <f>D263*E263</f>
      </c>
    </row>
    <row r="264">
      <c r="A264" s="19" t="s">
        <v>499</v>
      </c>
      <c r="B264" s="4" t="s">
        <v>500</v>
      </c>
      <c r="C264" s="10" t="s">
        <v>3</v>
      </c>
      <c r="D264" s="24">
        <v>0</v>
      </c>
      <c r="E264" s="28">
        <v>3585</v>
      </c>
      <c r="F264" s="24">
        <f>D264*E264</f>
      </c>
    </row>
    <row r="265">
      <c r="A265" s="19" t="s">
        <v>501</v>
      </c>
      <c r="B265" s="4" t="s">
        <v>502</v>
      </c>
      <c r="C265" s="10" t="s">
        <v>3</v>
      </c>
      <c r="D265" s="24">
        <v>0</v>
      </c>
      <c r="E265" s="28">
        <v>1830</v>
      </c>
      <c r="F265" s="24">
        <f>D265*E265</f>
      </c>
    </row>
    <row r="266">
      <c r="A266" s="19" t="s">
        <v>503</v>
      </c>
      <c r="B266" s="4" t="s">
        <v>504</v>
      </c>
      <c r="C266" s="10" t="s">
        <v>3</v>
      </c>
      <c r="D266" s="24">
        <v>0</v>
      </c>
      <c r="E266" s="28">
        <v>2100</v>
      </c>
      <c r="F266" s="24">
        <f>D266*E266</f>
      </c>
    </row>
    <row r="267">
      <c r="A267" s="19" t="s">
        <v>505</v>
      </c>
      <c r="B267" s="4" t="s">
        <v>506</v>
      </c>
      <c r="C267" s="10" t="s">
        <v>3</v>
      </c>
      <c r="D267" s="24">
        <v>0</v>
      </c>
      <c r="E267" s="28">
        <v>2450</v>
      </c>
      <c r="F267" s="24">
        <f>D267*E267</f>
      </c>
    </row>
    <row r="268">
      <c r="A268" s="19" t="s">
        <v>507</v>
      </c>
      <c r="B268" s="4" t="s">
        <v>508</v>
      </c>
      <c r="C268" s="10" t="s">
        <v>3</v>
      </c>
      <c r="D268" s="24">
        <v>0</v>
      </c>
      <c r="E268" s="28">
        <v>2610</v>
      </c>
      <c r="F268" s="24">
        <f>D268*E268</f>
      </c>
    </row>
    <row r="269">
      <c r="A269" s="19" t="s">
        <v>509</v>
      </c>
      <c r="B269" s="4" t="s">
        <v>510</v>
      </c>
      <c r="C269" s="10" t="s">
        <v>51</v>
      </c>
      <c r="D269" s="24">
        <v>0</v>
      </c>
      <c r="E269" s="28">
        <v>6300</v>
      </c>
      <c r="F269" s="24">
        <f>D269*E269</f>
      </c>
    </row>
    <row r="270">
      <c r="A270" s="19" t="s">
        <v>511</v>
      </c>
      <c r="B270" s="4" t="s">
        <v>512</v>
      </c>
      <c r="C270" s="10" t="s">
        <v>51</v>
      </c>
      <c r="D270" s="24">
        <v>0</v>
      </c>
      <c r="E270" s="28">
        <v>3685</v>
      </c>
      <c r="F270" s="24">
        <f>D270*E270</f>
      </c>
    </row>
    <row r="271">
      <c r="A271" s="19" t="s">
        <v>513</v>
      </c>
      <c r="B271" s="4" t="s">
        <v>514</v>
      </c>
      <c r="C271" s="10" t="s">
        <v>51</v>
      </c>
      <c r="D271" s="24">
        <v>0</v>
      </c>
      <c r="E271" s="28">
        <v>3785</v>
      </c>
      <c r="F271" s="24">
        <f>D271*E271</f>
      </c>
    </row>
    <row r="272">
      <c r="A272" s="19" t="s">
        <v>515</v>
      </c>
      <c r="B272" s="4" t="s">
        <v>516</v>
      </c>
      <c r="C272" s="10" t="s">
        <v>3</v>
      </c>
      <c r="D272" s="24">
        <v>0</v>
      </c>
      <c r="E272" s="28">
        <v>2565</v>
      </c>
      <c r="F272" s="24">
        <f>D272*E272</f>
      </c>
    </row>
    <row r="273">
      <c r="A273" s="19" t="s">
        <v>517</v>
      </c>
      <c r="B273" s="4" t="s">
        <v>518</v>
      </c>
      <c r="C273" s="10" t="s">
        <v>3</v>
      </c>
      <c r="D273" s="24">
        <v>0</v>
      </c>
      <c r="E273" s="28">
        <v>3325</v>
      </c>
      <c r="F273" s="24">
        <f>D273*E273</f>
      </c>
    </row>
    <row r="274">
      <c r="A274" s="19" t="s">
        <v>519</v>
      </c>
      <c r="B274" s="4" t="s">
        <v>520</v>
      </c>
      <c r="C274" s="10" t="s">
        <v>3</v>
      </c>
      <c r="D274" s="24">
        <v>0</v>
      </c>
      <c r="E274" s="28">
        <v>3870</v>
      </c>
      <c r="F274" s="24">
        <f>D274*E274</f>
      </c>
    </row>
    <row r="275">
      <c r="A275" s="19" t="s">
        <v>521</v>
      </c>
      <c r="B275" s="4" t="s">
        <v>522</v>
      </c>
      <c r="C275" s="10" t="s">
        <v>3</v>
      </c>
      <c r="D275" s="24">
        <v>0</v>
      </c>
      <c r="E275" s="28">
        <v>4085</v>
      </c>
      <c r="F275" s="24">
        <f>D275*E275</f>
      </c>
    </row>
    <row r="276">
      <c r="A276" s="19" t="s">
        <v>523</v>
      </c>
      <c r="B276" s="4" t="s">
        <v>524</v>
      </c>
      <c r="C276" s="10" t="s">
        <v>3</v>
      </c>
      <c r="D276" s="24">
        <v>0</v>
      </c>
      <c r="E276" s="28">
        <v>4180</v>
      </c>
      <c r="F276" s="24">
        <f>D276*E276</f>
      </c>
    </row>
    <row r="277">
      <c r="A277" s="19" t="s">
        <v>525</v>
      </c>
      <c r="B277" s="4" t="s">
        <v>526</v>
      </c>
      <c r="C277" s="10" t="s">
        <v>3</v>
      </c>
      <c r="D277" s="24">
        <v>0</v>
      </c>
      <c r="E277" s="28">
        <v>2077</v>
      </c>
      <c r="F277" s="24">
        <f>D277*E277</f>
      </c>
    </row>
    <row r="278">
      <c r="A278" s="19" t="s">
        <v>527</v>
      </c>
      <c r="B278" s="4" t="s">
        <v>528</v>
      </c>
      <c r="C278" s="10" t="s">
        <v>3</v>
      </c>
      <c r="D278" s="24">
        <v>0</v>
      </c>
      <c r="E278" s="28">
        <v>5990</v>
      </c>
      <c r="F278" s="24">
        <f>D278*E278</f>
      </c>
    </row>
    <row r="279">
      <c r="A279" s="19" t="s">
        <v>529</v>
      </c>
      <c r="B279" s="4" t="s">
        <v>530</v>
      </c>
      <c r="C279" s="10" t="s">
        <v>3</v>
      </c>
      <c r="D279" s="24">
        <v>0</v>
      </c>
      <c r="E279" s="28">
        <v>6250</v>
      </c>
      <c r="F279" s="24">
        <f>D279*E279</f>
      </c>
    </row>
    <row r="280">
      <c r="A280" s="19" t="s">
        <v>531</v>
      </c>
      <c r="B280" s="4" t="s">
        <v>532</v>
      </c>
      <c r="C280" s="10" t="s">
        <v>3</v>
      </c>
      <c r="D280" s="24">
        <v>0</v>
      </c>
      <c r="E280" s="28">
        <v>6640</v>
      </c>
      <c r="F280" s="24">
        <f>D280*E280</f>
      </c>
    </row>
    <row r="281">
      <c r="A281" s="19" t="s">
        <v>533</v>
      </c>
      <c r="B281" s="4" t="s">
        <v>534</v>
      </c>
      <c r="C281" s="10" t="s">
        <v>3</v>
      </c>
      <c r="D281" s="24">
        <v>0</v>
      </c>
      <c r="E281" s="28">
        <v>5990</v>
      </c>
      <c r="F281" s="24">
        <f>D281*E281</f>
      </c>
    </row>
    <row r="282">
      <c r="A282" s="19" t="s">
        <v>535</v>
      </c>
      <c r="B282" s="4" t="s">
        <v>536</v>
      </c>
      <c r="C282" s="10" t="s">
        <v>3</v>
      </c>
      <c r="D282" s="24">
        <v>0</v>
      </c>
      <c r="E282" s="28">
        <v>1711</v>
      </c>
      <c r="F282" s="24">
        <f>D282*E282</f>
      </c>
    </row>
    <row r="283">
      <c r="A283" s="19" t="s">
        <v>537</v>
      </c>
      <c r="B283" s="4" t="s">
        <v>538</v>
      </c>
      <c r="C283" s="10" t="s">
        <v>3</v>
      </c>
      <c r="D283" s="24">
        <v>0</v>
      </c>
      <c r="E283" s="28">
        <v>6640</v>
      </c>
      <c r="F283" s="24">
        <f>D283*E283</f>
      </c>
    </row>
    <row r="284">
      <c r="A284" s="19" t="s">
        <v>539</v>
      </c>
      <c r="B284" s="4" t="s">
        <v>540</v>
      </c>
      <c r="C284" s="10" t="s">
        <v>3</v>
      </c>
      <c r="D284" s="24">
        <v>0</v>
      </c>
      <c r="E284" s="28">
        <v>6250</v>
      </c>
      <c r="F284" s="24">
        <f>D284*E284</f>
      </c>
    </row>
    <row r="285">
      <c r="A285" s="19" t="s">
        <v>541</v>
      </c>
      <c r="B285" s="4" t="s">
        <v>542</v>
      </c>
      <c r="C285" s="10" t="s">
        <v>3</v>
      </c>
      <c r="D285" s="24">
        <v>0</v>
      </c>
      <c r="E285" s="28">
        <v>6445</v>
      </c>
      <c r="F285" s="24">
        <f>D285*E285</f>
      </c>
    </row>
    <row r="286">
      <c r="A286" s="19" t="s">
        <v>543</v>
      </c>
      <c r="B286" s="4" t="s">
        <v>544</v>
      </c>
      <c r="C286" s="10" t="s">
        <v>3</v>
      </c>
      <c r="D286" s="24">
        <v>0</v>
      </c>
      <c r="E286" s="28">
        <v>6705</v>
      </c>
      <c r="F286" s="24">
        <f>D286*E286</f>
      </c>
    </row>
    <row r="287">
      <c r="A287" s="19" t="s">
        <v>545</v>
      </c>
      <c r="B287" s="4" t="s">
        <v>546</v>
      </c>
      <c r="C287" s="10" t="s">
        <v>3</v>
      </c>
      <c r="D287" s="24">
        <v>0</v>
      </c>
      <c r="E287" s="28">
        <v>3910</v>
      </c>
      <c r="F287" s="24">
        <f>D287*E287</f>
      </c>
    </row>
    <row r="288">
      <c r="A288" s="19" t="s">
        <v>547</v>
      </c>
      <c r="B288" s="4" t="s">
        <v>548</v>
      </c>
      <c r="C288" s="10" t="s">
        <v>51</v>
      </c>
      <c r="D288" s="24">
        <v>0</v>
      </c>
      <c r="E288" s="28">
        <v>5345</v>
      </c>
      <c r="F288" s="24">
        <f>D288*E288</f>
      </c>
    </row>
    <row r="289">
      <c r="A289" s="19" t="s">
        <v>549</v>
      </c>
      <c r="B289" s="4" t="s">
        <v>550</v>
      </c>
      <c r="C289" s="10" t="s">
        <v>3</v>
      </c>
      <c r="D289" s="24">
        <v>0</v>
      </c>
      <c r="E289" s="28">
        <v>2475</v>
      </c>
      <c r="F289" s="24">
        <f>D289*E289</f>
      </c>
    </row>
    <row r="290">
      <c r="A290" s="19" t="s">
        <v>551</v>
      </c>
      <c r="B290" s="4" t="s">
        <v>552</v>
      </c>
      <c r="C290" s="10" t="s">
        <v>3</v>
      </c>
      <c r="D290" s="24">
        <v>0</v>
      </c>
      <c r="E290" s="28">
        <v>2630</v>
      </c>
      <c r="F290" s="24">
        <f>D290*E290</f>
      </c>
    </row>
    <row r="291">
      <c r="A291" s="19" t="s">
        <v>553</v>
      </c>
      <c r="B291" s="4" t="s">
        <v>554</v>
      </c>
      <c r="C291" s="10" t="s">
        <v>3</v>
      </c>
      <c r="D291" s="24">
        <v>0</v>
      </c>
      <c r="E291" s="28">
        <v>3210</v>
      </c>
      <c r="F291" s="24">
        <f>D291*E291</f>
      </c>
    </row>
    <row r="292">
      <c r="A292" s="19" t="s">
        <v>555</v>
      </c>
      <c r="B292" s="4" t="s">
        <v>556</v>
      </c>
      <c r="C292" s="10" t="s">
        <v>3</v>
      </c>
      <c r="D292" s="24">
        <v>0</v>
      </c>
      <c r="E292" s="28">
        <v>2460</v>
      </c>
      <c r="F292" s="24">
        <f>D292*E292</f>
      </c>
    </row>
    <row r="293">
      <c r="A293" s="19" t="s">
        <v>557</v>
      </c>
      <c r="B293" s="4" t="s">
        <v>558</v>
      </c>
      <c r="C293" s="10" t="s">
        <v>3</v>
      </c>
      <c r="D293" s="24">
        <v>0</v>
      </c>
      <c r="E293" s="28">
        <v>2620</v>
      </c>
      <c r="F293" s="24">
        <f>D293*E293</f>
      </c>
    </row>
    <row r="294">
      <c r="A294" s="19" t="s">
        <v>559</v>
      </c>
      <c r="B294" s="4" t="s">
        <v>560</v>
      </c>
      <c r="C294" s="10" t="s">
        <v>3</v>
      </c>
      <c r="D294" s="24">
        <v>0</v>
      </c>
      <c r="E294" s="28">
        <v>2870</v>
      </c>
      <c r="F294" s="24">
        <f>D294*E294</f>
      </c>
    </row>
    <row r="295">
      <c r="A295" s="19" t="s">
        <v>561</v>
      </c>
      <c r="B295" s="4" t="s">
        <v>562</v>
      </c>
      <c r="C295" s="10" t="s">
        <v>3</v>
      </c>
      <c r="D295" s="24">
        <v>0</v>
      </c>
      <c r="E295" s="28">
        <v>3200</v>
      </c>
      <c r="F295" s="24">
        <f>D295*E295</f>
      </c>
    </row>
    <row r="296">
      <c r="A296" s="19" t="s">
        <v>563</v>
      </c>
      <c r="B296" s="4" t="s">
        <v>564</v>
      </c>
      <c r="C296" s="10" t="s">
        <v>3</v>
      </c>
      <c r="D296" s="24">
        <v>0</v>
      </c>
      <c r="E296" s="28">
        <v>1630</v>
      </c>
      <c r="F296" s="24">
        <f>D296*E296</f>
      </c>
    </row>
    <row r="297">
      <c r="A297" s="19" t="s">
        <v>565</v>
      </c>
      <c r="B297" s="4" t="s">
        <v>566</v>
      </c>
      <c r="C297" s="10" t="s">
        <v>3</v>
      </c>
      <c r="D297" s="24">
        <v>0</v>
      </c>
      <c r="E297" s="28">
        <v>1870</v>
      </c>
      <c r="F297" s="24">
        <f>D297*E297</f>
      </c>
    </row>
    <row r="298">
      <c r="A298" s="19" t="s">
        <v>567</v>
      </c>
      <c r="B298" s="4" t="s">
        <v>568</v>
      </c>
      <c r="C298" s="10" t="s">
        <v>3</v>
      </c>
      <c r="D298" s="24">
        <v>0</v>
      </c>
      <c r="E298" s="28">
        <v>1980</v>
      </c>
      <c r="F298" s="24">
        <f>D298*E298</f>
      </c>
    </row>
    <row r="299">
      <c r="A299" s="19" t="s">
        <v>569</v>
      </c>
      <c r="B299" s="4" t="s">
        <v>570</v>
      </c>
      <c r="C299" s="10" t="s">
        <v>3</v>
      </c>
      <c r="D299" s="24">
        <v>0</v>
      </c>
      <c r="E299" s="28">
        <v>2140</v>
      </c>
      <c r="F299" s="24">
        <f>D299*E299</f>
      </c>
    </row>
    <row r="300">
      <c r="A300" s="19" t="s">
        <v>571</v>
      </c>
      <c r="B300" s="4" t="s">
        <v>572</v>
      </c>
      <c r="C300" s="10" t="s">
        <v>3</v>
      </c>
      <c r="D300" s="24">
        <v>0</v>
      </c>
      <c r="E300" s="28">
        <v>2260</v>
      </c>
      <c r="F300" s="24">
        <f>D300*E300</f>
      </c>
    </row>
    <row r="301">
      <c r="A301" s="19" t="s">
        <v>573</v>
      </c>
      <c r="B301" s="4" t="s">
        <v>574</v>
      </c>
      <c r="C301" s="10" t="s">
        <v>3</v>
      </c>
      <c r="D301" s="24">
        <v>0</v>
      </c>
      <c r="E301" s="28">
        <v>2440</v>
      </c>
      <c r="F301" s="24">
        <f>D301*E301</f>
      </c>
    </row>
    <row r="302">
      <c r="A302" s="19" t="s">
        <v>575</v>
      </c>
      <c r="B302" s="4" t="s">
        <v>576</v>
      </c>
      <c r="C302" s="10" t="s">
        <v>3</v>
      </c>
      <c r="D302" s="24">
        <v>0</v>
      </c>
      <c r="E302" s="28">
        <v>2050</v>
      </c>
      <c r="F302" s="24">
        <f>D302*E302</f>
      </c>
    </row>
    <row r="303">
      <c r="A303" s="19" t="s">
        <v>577</v>
      </c>
      <c r="B303" s="4" t="s">
        <v>578</v>
      </c>
      <c r="C303" s="10" t="s">
        <v>3</v>
      </c>
      <c r="D303" s="24">
        <v>0</v>
      </c>
      <c r="E303" s="28">
        <v>2100</v>
      </c>
      <c r="F303" s="24">
        <f>D303*E303</f>
      </c>
    </row>
    <row r="304">
      <c r="A304" s="19" t="s">
        <v>579</v>
      </c>
      <c r="B304" s="4" t="s">
        <v>580</v>
      </c>
      <c r="C304" s="10" t="s">
        <v>3</v>
      </c>
      <c r="D304" s="24">
        <v>0</v>
      </c>
      <c r="E304" s="28">
        <v>2200</v>
      </c>
      <c r="F304" s="24">
        <f>D304*E304</f>
      </c>
    </row>
    <row r="305">
      <c r="A305" s="19" t="s">
        <v>581</v>
      </c>
      <c r="B305" s="4" t="s">
        <v>582</v>
      </c>
      <c r="C305" s="10" t="s">
        <v>3</v>
      </c>
      <c r="D305" s="24">
        <v>0</v>
      </c>
      <c r="E305" s="28">
        <v>2030</v>
      </c>
      <c r="F305" s="24">
        <f>D305*E305</f>
      </c>
    </row>
    <row r="306">
      <c r="A306" s="19" t="s">
        <v>583</v>
      </c>
      <c r="B306" s="4" t="s">
        <v>584</v>
      </c>
      <c r="C306" s="10" t="s">
        <v>3</v>
      </c>
      <c r="D306" s="24">
        <v>0</v>
      </c>
      <c r="E306" s="28">
        <v>3480</v>
      </c>
      <c r="F306" s="24">
        <f>D306*E306</f>
      </c>
    </row>
    <row r="307">
      <c r="A307" s="19" t="s">
        <v>585</v>
      </c>
      <c r="B307" s="4" t="s">
        <v>586</v>
      </c>
      <c r="C307" s="10" t="s">
        <v>3</v>
      </c>
      <c r="D307" s="24">
        <v>0</v>
      </c>
      <c r="E307" s="28">
        <v>3630</v>
      </c>
      <c r="F307" s="24">
        <f>D307*E307</f>
      </c>
    </row>
    <row r="308">
      <c r="A308" s="19" t="s">
        <v>587</v>
      </c>
      <c r="B308" s="4" t="s">
        <v>588</v>
      </c>
      <c r="C308" s="10" t="s">
        <v>3</v>
      </c>
      <c r="D308" s="24">
        <v>0</v>
      </c>
      <c r="E308" s="28">
        <v>2870</v>
      </c>
      <c r="F308" s="24">
        <f>D308*E308</f>
      </c>
    </row>
    <row r="309">
      <c r="A309" s="19" t="s">
        <v>589</v>
      </c>
      <c r="B309" s="4" t="s">
        <v>590</v>
      </c>
      <c r="C309" s="10" t="s">
        <v>3</v>
      </c>
      <c r="D309" s="24">
        <v>0</v>
      </c>
      <c r="E309" s="28">
        <v>3100</v>
      </c>
      <c r="F309" s="24">
        <f>D309*E309</f>
      </c>
    </row>
    <row r="310">
      <c r="A310" s="19" t="s">
        <v>591</v>
      </c>
      <c r="B310" s="4" t="s">
        <v>592</v>
      </c>
      <c r="C310" s="10" t="s">
        <v>3</v>
      </c>
      <c r="D310" s="24">
        <v>0</v>
      </c>
      <c r="E310" s="28">
        <v>3210</v>
      </c>
      <c r="F310" s="24">
        <f>D310*E310</f>
      </c>
    </row>
    <row r="311">
      <c r="A311" s="19" t="s">
        <v>593</v>
      </c>
      <c r="B311" s="4" t="s">
        <v>594</v>
      </c>
      <c r="C311" s="10" t="s">
        <v>3</v>
      </c>
      <c r="D311" s="24">
        <v>0</v>
      </c>
      <c r="E311" s="28">
        <v>5650</v>
      </c>
      <c r="F311" s="24">
        <f>D311*E311</f>
      </c>
    </row>
    <row r="312">
      <c r="A312" s="19" t="s">
        <v>595</v>
      </c>
      <c r="B312" s="4" t="s">
        <v>596</v>
      </c>
      <c r="C312" s="10" t="s">
        <v>3</v>
      </c>
      <c r="D312" s="24">
        <v>0</v>
      </c>
      <c r="E312" s="28">
        <v>6100</v>
      </c>
      <c r="F312" s="24">
        <f>D312*E312</f>
      </c>
    </row>
    <row r="313">
      <c r="A313" s="19" t="s">
        <v>597</v>
      </c>
      <c r="B313" s="4" t="s">
        <v>598</v>
      </c>
      <c r="C313" s="10" t="s">
        <v>3</v>
      </c>
      <c r="D313" s="24">
        <v>0</v>
      </c>
      <c r="E313" s="28">
        <v>1893</v>
      </c>
      <c r="F313" s="24">
        <f>D313*E313</f>
      </c>
    </row>
    <row r="314">
      <c r="A314" s="19" t="s">
        <v>599</v>
      </c>
      <c r="B314" s="4" t="s">
        <v>600</v>
      </c>
      <c r="C314" s="10" t="s">
        <v>3</v>
      </c>
      <c r="D314" s="24">
        <v>0</v>
      </c>
      <c r="E314" s="28">
        <v>1960</v>
      </c>
      <c r="F314" s="24">
        <f>D314*E314</f>
      </c>
    </row>
    <row r="315">
      <c r="A315" s="19" t="s">
        <v>601</v>
      </c>
      <c r="B315" s="4" t="s">
        <v>602</v>
      </c>
      <c r="C315" s="10" t="s">
        <v>3</v>
      </c>
      <c r="D315" s="24">
        <v>0</v>
      </c>
      <c r="E315" s="28">
        <v>2061</v>
      </c>
      <c r="F315" s="24">
        <f>D315*E315</f>
      </c>
    </row>
    <row r="316">
      <c r="A316" s="19" t="s">
        <v>603</v>
      </c>
      <c r="B316" s="4" t="s">
        <v>604</v>
      </c>
      <c r="C316" s="10" t="s">
        <v>3</v>
      </c>
      <c r="D316" s="24">
        <v>0</v>
      </c>
      <c r="E316" s="28">
        <v>2184</v>
      </c>
      <c r="F316" s="24">
        <f>D316*E316</f>
      </c>
    </row>
    <row r="317">
      <c r="A317" s="19" t="s">
        <v>605</v>
      </c>
      <c r="B317" s="4" t="s">
        <v>606</v>
      </c>
      <c r="C317" s="10" t="s">
        <v>3</v>
      </c>
      <c r="D317" s="24">
        <v>0</v>
      </c>
      <c r="E317" s="28">
        <v>2800</v>
      </c>
      <c r="F317" s="24">
        <f>D317*E317</f>
      </c>
    </row>
    <row r="318">
      <c r="A318" s="19" t="s">
        <v>607</v>
      </c>
      <c r="B318" s="4" t="s">
        <v>608</v>
      </c>
      <c r="C318" s="10" t="s">
        <v>3</v>
      </c>
      <c r="D318" s="24">
        <v>0</v>
      </c>
      <c r="E318" s="28">
        <v>2912</v>
      </c>
      <c r="F318" s="24">
        <f>D318*E318</f>
      </c>
    </row>
    <row r="319">
      <c r="A319" s="19" t="s">
        <v>609</v>
      </c>
      <c r="B319" s="4" t="s">
        <v>610</v>
      </c>
      <c r="C319" s="10" t="s">
        <v>3</v>
      </c>
      <c r="D319" s="24">
        <v>0</v>
      </c>
      <c r="E319" s="28">
        <v>3333</v>
      </c>
      <c r="F319" s="24">
        <f>D319*E319</f>
      </c>
    </row>
    <row r="320">
      <c r="A320" s="19" t="s">
        <v>611</v>
      </c>
      <c r="B320" s="4" t="s">
        <v>612</v>
      </c>
      <c r="C320" s="10" t="s">
        <v>3</v>
      </c>
      <c r="D320" s="24">
        <v>0</v>
      </c>
      <c r="E320" s="28">
        <v>3506</v>
      </c>
      <c r="F320" s="24">
        <f>D320*E320</f>
      </c>
    </row>
    <row r="321">
      <c r="A321" s="19" t="s">
        <v>613</v>
      </c>
      <c r="B321" s="4" t="s">
        <v>614</v>
      </c>
      <c r="C321" s="10" t="s">
        <v>3</v>
      </c>
      <c r="D321" s="24">
        <v>0</v>
      </c>
      <c r="E321" s="28">
        <v>4009</v>
      </c>
      <c r="F321" s="24">
        <f>D321*E321</f>
      </c>
    </row>
    <row r="322">
      <c r="A322" s="19" t="s">
        <v>615</v>
      </c>
      <c r="B322" s="4" t="s">
        <v>616</v>
      </c>
      <c r="C322" s="10" t="s">
        <v>3</v>
      </c>
      <c r="D322" s="24">
        <v>0</v>
      </c>
      <c r="E322" s="28">
        <v>4172</v>
      </c>
      <c r="F322" s="24">
        <f>D322*E322</f>
      </c>
    </row>
    <row r="323">
      <c r="A323" s="19" t="s">
        <v>617</v>
      </c>
      <c r="B323" s="4" t="s">
        <v>618</v>
      </c>
      <c r="C323" s="10" t="s">
        <v>3</v>
      </c>
      <c r="D323" s="24">
        <v>0</v>
      </c>
      <c r="E323" s="28">
        <v>4334</v>
      </c>
      <c r="F323" s="24">
        <f>D323*E323</f>
      </c>
    </row>
    <row r="324">
      <c r="A324" s="19" t="s">
        <v>619</v>
      </c>
      <c r="B324" s="4" t="s">
        <v>620</v>
      </c>
      <c r="C324" s="10" t="s">
        <v>3</v>
      </c>
      <c r="D324" s="24">
        <v>0</v>
      </c>
      <c r="E324" s="28">
        <v>4435</v>
      </c>
      <c r="F324" s="24">
        <f>D324*E324</f>
      </c>
    </row>
    <row r="325">
      <c r="A325" s="19" t="s">
        <v>621</v>
      </c>
      <c r="B325" s="4" t="s">
        <v>622</v>
      </c>
      <c r="C325" s="10" t="s">
        <v>3</v>
      </c>
      <c r="D325" s="24">
        <v>0</v>
      </c>
      <c r="E325" s="28">
        <v>4592</v>
      </c>
      <c r="F325" s="24">
        <f>D325*E325</f>
      </c>
    </row>
    <row r="326">
      <c r="A326" s="19" t="s">
        <v>623</v>
      </c>
      <c r="B326" s="4" t="s">
        <v>624</v>
      </c>
      <c r="C326" s="10" t="s">
        <v>3</v>
      </c>
      <c r="D326" s="24">
        <v>0</v>
      </c>
      <c r="E326" s="28">
        <v>4872</v>
      </c>
      <c r="F326" s="24">
        <f>D326*E326</f>
      </c>
    </row>
    <row r="327">
      <c r="A327" s="19" t="s">
        <v>625</v>
      </c>
      <c r="B327" s="4" t="s">
        <v>626</v>
      </c>
      <c r="C327" s="10" t="s">
        <v>3</v>
      </c>
      <c r="D327" s="24">
        <v>0</v>
      </c>
      <c r="E327" s="28">
        <v>5174</v>
      </c>
      <c r="F327" s="24">
        <f>D327*E327</f>
      </c>
    </row>
    <row r="328">
      <c r="A328" s="19" t="s">
        <v>627</v>
      </c>
      <c r="B328" s="4" t="s">
        <v>628</v>
      </c>
      <c r="C328" s="10" t="s">
        <v>3</v>
      </c>
      <c r="D328" s="24">
        <v>0</v>
      </c>
      <c r="E328" s="28">
        <v>2654</v>
      </c>
      <c r="F328" s="24">
        <f>D328*E328</f>
      </c>
    </row>
    <row r="329">
      <c r="A329" s="19" t="s">
        <v>629</v>
      </c>
      <c r="B329" s="4" t="s">
        <v>630</v>
      </c>
      <c r="C329" s="10" t="s">
        <v>3</v>
      </c>
      <c r="D329" s="24">
        <v>0</v>
      </c>
      <c r="E329" s="28">
        <v>2867</v>
      </c>
      <c r="F329" s="24">
        <f>D329*E329</f>
      </c>
    </row>
    <row r="330">
      <c r="A330" s="19" t="s">
        <v>631</v>
      </c>
      <c r="B330" s="4" t="s">
        <v>632</v>
      </c>
      <c r="C330" s="10" t="s">
        <v>3</v>
      </c>
      <c r="D330" s="24">
        <v>0</v>
      </c>
      <c r="E330" s="28">
        <v>3080</v>
      </c>
      <c r="F330" s="24">
        <f>D330*E330</f>
      </c>
    </row>
    <row r="331">
      <c r="A331" s="19" t="s">
        <v>633</v>
      </c>
      <c r="B331" s="4" t="s">
        <v>634</v>
      </c>
      <c r="C331" s="10" t="s">
        <v>3</v>
      </c>
      <c r="D331" s="24">
        <v>0</v>
      </c>
      <c r="E331" s="28">
        <v>3382</v>
      </c>
      <c r="F331" s="24">
        <f>D331*E331</f>
      </c>
    </row>
    <row r="332">
      <c r="A332" s="19" t="s">
        <v>635</v>
      </c>
      <c r="B332" s="4" t="s">
        <v>636</v>
      </c>
      <c r="C332" s="10" t="s">
        <v>3</v>
      </c>
      <c r="D332" s="24">
        <v>0</v>
      </c>
      <c r="E332" s="28">
        <v>3584</v>
      </c>
      <c r="F332" s="24">
        <f>D332*E332</f>
      </c>
    </row>
    <row r="333">
      <c r="A333" s="19" t="s">
        <v>637</v>
      </c>
      <c r="B333" s="4" t="s">
        <v>638</v>
      </c>
      <c r="C333" s="10" t="s">
        <v>3</v>
      </c>
      <c r="D333" s="24">
        <v>0</v>
      </c>
      <c r="E333" s="28">
        <v>3799</v>
      </c>
      <c r="F333" s="24">
        <f>D333*E333</f>
      </c>
    </row>
    <row r="334">
      <c r="A334" s="16"/>
      <c r="B334" s="4"/>
      <c r="C334" s="10"/>
      <c r="D334" s="24"/>
      <c r="E334" s="28"/>
      <c r="F334" s="24"/>
    </row>
    <row r="335" s="2" customFormat="1">
      <c r="A335" s="18" t="s">
        <v>639</v>
      </c>
      <c r="B335" s="8" t="s">
        <v>640</v>
      </c>
      <c r="C335" s="12" t="s">
        <v>7</v>
      </c>
      <c r="D335" s="25" t="s">
        <v>7</v>
      </c>
      <c r="E335" s="29" t="s">
        <v>7</v>
      </c>
      <c r="F335" s="25">
        <v>0</v>
      </c>
      <c r="G335" s="32"/>
    </row>
    <row r="336">
      <c r="A336" s="19" t="s">
        <v>641</v>
      </c>
      <c r="B336" s="4" t="s">
        <v>642</v>
      </c>
      <c r="C336" s="10" t="s">
        <v>3</v>
      </c>
      <c r="D336" s="24">
        <v>0</v>
      </c>
      <c r="E336" s="28">
        <v>310</v>
      </c>
      <c r="F336" s="24">
        <f>D336*E336</f>
      </c>
    </row>
    <row r="337">
      <c r="A337" s="19" t="s">
        <v>643</v>
      </c>
      <c r="B337" s="4" t="s">
        <v>644</v>
      </c>
      <c r="C337" s="10" t="s">
        <v>3</v>
      </c>
      <c r="D337" s="24">
        <v>0</v>
      </c>
      <c r="E337" s="28">
        <v>380</v>
      </c>
      <c r="F337" s="24">
        <f>D337*E337</f>
      </c>
    </row>
    <row r="338">
      <c r="A338" s="19" t="s">
        <v>645</v>
      </c>
      <c r="B338" s="4" t="s">
        <v>646</v>
      </c>
      <c r="C338" s="10" t="s">
        <v>3</v>
      </c>
      <c r="D338" s="24">
        <v>0</v>
      </c>
      <c r="E338" s="28">
        <v>475</v>
      </c>
      <c r="F338" s="24">
        <f>D338*E338</f>
      </c>
    </row>
    <row r="339">
      <c r="A339" s="19" t="s">
        <v>647</v>
      </c>
      <c r="B339" s="4" t="s">
        <v>648</v>
      </c>
      <c r="C339" s="10" t="s">
        <v>3</v>
      </c>
      <c r="D339" s="24">
        <v>0</v>
      </c>
      <c r="E339" s="28">
        <v>595</v>
      </c>
      <c r="F339" s="24">
        <f>D339*E339</f>
      </c>
    </row>
    <row r="340">
      <c r="A340" s="19" t="s">
        <v>649</v>
      </c>
      <c r="B340" s="4" t="s">
        <v>650</v>
      </c>
      <c r="C340" s="10" t="s">
        <v>3</v>
      </c>
      <c r="D340" s="24">
        <v>0</v>
      </c>
      <c r="E340" s="28">
        <v>280</v>
      </c>
      <c r="F340" s="24">
        <f>D340*E340</f>
      </c>
    </row>
    <row r="341">
      <c r="A341" s="16"/>
      <c r="B341" s="4"/>
      <c r="C341" s="10"/>
      <c r="D341" s="24"/>
      <c r="E341" s="28"/>
      <c r="F341" s="24"/>
    </row>
    <row r="342" s="2" customFormat="1">
      <c r="A342" s="18" t="s">
        <v>651</v>
      </c>
      <c r="B342" s="8" t="s">
        <v>652</v>
      </c>
      <c r="C342" s="12" t="s">
        <v>7</v>
      </c>
      <c r="D342" s="25" t="s">
        <v>7</v>
      </c>
      <c r="E342" s="29" t="s">
        <v>7</v>
      </c>
      <c r="F342" s="25">
        <v>0</v>
      </c>
      <c r="G342" s="32"/>
    </row>
    <row r="343">
      <c r="A343" s="19" t="s">
        <v>653</v>
      </c>
      <c r="B343" s="4" t="s">
        <v>654</v>
      </c>
      <c r="C343" s="10" t="s">
        <v>51</v>
      </c>
      <c r="D343" s="24">
        <v>0</v>
      </c>
      <c r="E343" s="28">
        <v>900</v>
      </c>
      <c r="F343" s="24">
        <f>D343*E343</f>
      </c>
    </row>
    <row r="344">
      <c r="A344" s="19" t="s">
        <v>655</v>
      </c>
      <c r="B344" s="4" t="s">
        <v>656</v>
      </c>
      <c r="C344" s="10" t="s">
        <v>14</v>
      </c>
      <c r="D344" s="24"/>
      <c r="E344" s="28"/>
      <c r="F344" s="24"/>
    </row>
    <row r="345">
      <c r="A345" s="19" t="s">
        <v>657</v>
      </c>
      <c r="B345" s="4" t="s">
        <v>658</v>
      </c>
      <c r="C345" s="10" t="s">
        <v>132</v>
      </c>
      <c r="D345" s="24">
        <v>0</v>
      </c>
      <c r="E345" s="28">
        <v>3575</v>
      </c>
      <c r="F345" s="24">
        <f>D345*E345</f>
      </c>
    </row>
    <row r="346">
      <c r="A346" s="19" t="s">
        <v>659</v>
      </c>
      <c r="B346" s="4" t="s">
        <v>660</v>
      </c>
      <c r="C346" s="10" t="s">
        <v>132</v>
      </c>
      <c r="D346" s="24">
        <v>0</v>
      </c>
      <c r="E346" s="28">
        <v>3850</v>
      </c>
      <c r="F346" s="24">
        <f>D346*E346</f>
      </c>
    </row>
    <row r="347">
      <c r="A347" s="19" t="s">
        <v>661</v>
      </c>
      <c r="B347" s="4" t="s">
        <v>662</v>
      </c>
      <c r="C347" s="10" t="s">
        <v>3</v>
      </c>
      <c r="D347" s="24">
        <v>0</v>
      </c>
      <c r="E347" s="28">
        <v>6600</v>
      </c>
      <c r="F347" s="24">
        <f>D347*E347</f>
      </c>
    </row>
    <row r="348">
      <c r="A348" s="19" t="s">
        <v>663</v>
      </c>
      <c r="B348" s="4" t="s">
        <v>664</v>
      </c>
      <c r="C348" s="10" t="s">
        <v>3</v>
      </c>
      <c r="D348" s="24">
        <v>0</v>
      </c>
      <c r="E348" s="28">
        <v>5000</v>
      </c>
      <c r="F348" s="24">
        <f>D348*E348</f>
      </c>
    </row>
    <row r="349">
      <c r="A349" s="19" t="s">
        <v>665</v>
      </c>
      <c r="B349" s="4" t="s">
        <v>666</v>
      </c>
      <c r="C349" s="10" t="s">
        <v>3</v>
      </c>
      <c r="D349" s="24">
        <v>0</v>
      </c>
      <c r="E349" s="28">
        <v>1090</v>
      </c>
      <c r="F349" s="24">
        <f>D349*E349</f>
      </c>
    </row>
    <row r="350">
      <c r="A350" s="19" t="s">
        <v>667</v>
      </c>
      <c r="B350" s="4" t="s">
        <v>668</v>
      </c>
      <c r="C350" s="10" t="s">
        <v>3</v>
      </c>
      <c r="D350" s="24">
        <v>0</v>
      </c>
      <c r="E350" s="28">
        <v>1090</v>
      </c>
      <c r="F350" s="24">
        <f>D350*E350</f>
      </c>
    </row>
    <row r="351">
      <c r="A351" s="19" t="s">
        <v>669</v>
      </c>
      <c r="B351" s="4" t="s">
        <v>670</v>
      </c>
      <c r="C351" s="10" t="s">
        <v>3</v>
      </c>
      <c r="D351" s="24">
        <v>0</v>
      </c>
      <c r="E351" s="28">
        <v>1200</v>
      </c>
      <c r="F351" s="24">
        <f>D351*E351</f>
      </c>
    </row>
    <row r="352">
      <c r="A352" s="19" t="s">
        <v>671</v>
      </c>
      <c r="B352" s="4" t="s">
        <v>672</v>
      </c>
      <c r="C352" s="10" t="s">
        <v>3</v>
      </c>
      <c r="D352" s="24">
        <v>0</v>
      </c>
      <c r="E352" s="28">
        <v>1630</v>
      </c>
      <c r="F352" s="24">
        <f>D352*E352</f>
      </c>
    </row>
    <row r="353">
      <c r="A353" s="19" t="s">
        <v>673</v>
      </c>
      <c r="B353" s="4" t="s">
        <v>674</v>
      </c>
      <c r="C353" s="10" t="s">
        <v>3</v>
      </c>
      <c r="D353" s="24">
        <v>0</v>
      </c>
      <c r="E353" s="28">
        <v>1000</v>
      </c>
      <c r="F353" s="24">
        <f>D353*E353</f>
      </c>
    </row>
    <row r="354">
      <c r="A354" s="19" t="s">
        <v>675</v>
      </c>
      <c r="B354" s="4" t="s">
        <v>676</v>
      </c>
      <c r="C354" s="10" t="s">
        <v>3</v>
      </c>
      <c r="D354" s="24">
        <v>0</v>
      </c>
      <c r="E354" s="28">
        <v>50</v>
      </c>
      <c r="F354" s="24">
        <f>D354*E354</f>
      </c>
    </row>
    <row r="355">
      <c r="A355" s="19" t="s">
        <v>677</v>
      </c>
      <c r="B355" s="4" t="s">
        <v>678</v>
      </c>
      <c r="C355" s="10" t="s">
        <v>3</v>
      </c>
      <c r="D355" s="24">
        <v>0</v>
      </c>
      <c r="E355" s="28">
        <v>80</v>
      </c>
      <c r="F355" s="24">
        <f>D355*E355</f>
      </c>
    </row>
    <row r="356">
      <c r="A356" s="19" t="s">
        <v>679</v>
      </c>
      <c r="B356" s="4" t="s">
        <v>680</v>
      </c>
      <c r="C356" s="10" t="s">
        <v>3</v>
      </c>
      <c r="D356" s="24">
        <v>0</v>
      </c>
      <c r="E356" s="28">
        <v>115</v>
      </c>
      <c r="F356" s="24">
        <f>D356*E356</f>
      </c>
    </row>
    <row r="357">
      <c r="A357" s="19" t="s">
        <v>681</v>
      </c>
      <c r="B357" s="4" t="s">
        <v>682</v>
      </c>
      <c r="C357" s="10" t="s">
        <v>3</v>
      </c>
      <c r="D357" s="24">
        <v>0</v>
      </c>
      <c r="E357" s="28">
        <v>160</v>
      </c>
      <c r="F357" s="24">
        <f>D357*E357</f>
      </c>
    </row>
    <row r="358">
      <c r="A358" s="19" t="s">
        <v>683</v>
      </c>
      <c r="B358" s="4" t="s">
        <v>684</v>
      </c>
      <c r="C358" s="10" t="s">
        <v>3</v>
      </c>
      <c r="D358" s="24">
        <v>0</v>
      </c>
      <c r="E358" s="28">
        <v>175</v>
      </c>
      <c r="F358" s="24">
        <f>D358*E358</f>
      </c>
    </row>
    <row r="359">
      <c r="A359" s="19" t="s">
        <v>685</v>
      </c>
      <c r="B359" s="4" t="s">
        <v>686</v>
      </c>
      <c r="C359" s="10" t="s">
        <v>3</v>
      </c>
      <c r="D359" s="24">
        <v>0</v>
      </c>
      <c r="E359" s="28">
        <v>360</v>
      </c>
      <c r="F359" s="24">
        <f>D359*E359</f>
      </c>
    </row>
    <row r="360">
      <c r="A360" s="19" t="s">
        <v>687</v>
      </c>
      <c r="B360" s="4" t="s">
        <v>688</v>
      </c>
      <c r="C360" s="10" t="s">
        <v>3</v>
      </c>
      <c r="D360" s="24">
        <v>0</v>
      </c>
      <c r="E360" s="28">
        <v>150</v>
      </c>
      <c r="F360" s="24">
        <f>D360*E360</f>
      </c>
    </row>
    <row r="361">
      <c r="A361" s="19" t="s">
        <v>689</v>
      </c>
      <c r="B361" s="4" t="s">
        <v>690</v>
      </c>
      <c r="C361" s="10" t="s">
        <v>3</v>
      </c>
      <c r="D361" s="24">
        <v>0</v>
      </c>
      <c r="E361" s="28">
        <v>16</v>
      </c>
      <c r="F361" s="24">
        <f>D361*E361</f>
      </c>
    </row>
    <row r="362">
      <c r="A362" s="19" t="s">
        <v>691</v>
      </c>
      <c r="B362" s="4" t="s">
        <v>692</v>
      </c>
      <c r="C362" s="10" t="s">
        <v>3</v>
      </c>
      <c r="D362" s="24">
        <v>0</v>
      </c>
      <c r="E362" s="28">
        <v>180</v>
      </c>
      <c r="F362" s="24">
        <f>D362*E362</f>
      </c>
    </row>
    <row r="363">
      <c r="A363" s="19" t="s">
        <v>693</v>
      </c>
      <c r="B363" s="4" t="s">
        <v>694</v>
      </c>
      <c r="C363" s="10" t="s">
        <v>3</v>
      </c>
      <c r="D363" s="24">
        <v>0</v>
      </c>
      <c r="E363" s="28">
        <v>485</v>
      </c>
      <c r="F363" s="24">
        <f>D363*E363</f>
      </c>
    </row>
    <row r="364">
      <c r="A364" s="19" t="s">
        <v>695</v>
      </c>
      <c r="B364" s="4" t="s">
        <v>696</v>
      </c>
      <c r="C364" s="10" t="s">
        <v>3</v>
      </c>
      <c r="D364" s="24">
        <v>0</v>
      </c>
      <c r="E364" s="28">
        <v>185</v>
      </c>
      <c r="F364" s="24">
        <f>D364*E364</f>
      </c>
    </row>
    <row r="365">
      <c r="A365" s="19" t="s">
        <v>697</v>
      </c>
      <c r="B365" s="4" t="s">
        <v>698</v>
      </c>
      <c r="C365" s="10" t="s">
        <v>3</v>
      </c>
      <c r="D365" s="24">
        <v>0</v>
      </c>
      <c r="E365" s="28">
        <v>60</v>
      </c>
      <c r="F365" s="24">
        <f>D365*E365</f>
      </c>
    </row>
    <row r="366">
      <c r="A366" s="19" t="s">
        <v>699</v>
      </c>
      <c r="B366" s="4" t="s">
        <v>700</v>
      </c>
      <c r="C366" s="10" t="s">
        <v>3</v>
      </c>
      <c r="D366" s="24">
        <v>0</v>
      </c>
      <c r="E366" s="28">
        <v>165</v>
      </c>
      <c r="F366" s="24">
        <f>D366*E366</f>
      </c>
    </row>
    <row r="367">
      <c r="A367" s="19" t="s">
        <v>701</v>
      </c>
      <c r="B367" s="4" t="s">
        <v>702</v>
      </c>
      <c r="C367" s="10" t="s">
        <v>3</v>
      </c>
      <c r="D367" s="24">
        <v>0</v>
      </c>
      <c r="E367" s="28">
        <v>60</v>
      </c>
      <c r="F367" s="24">
        <f>D367*E367</f>
      </c>
    </row>
    <row r="368">
      <c r="A368" s="19" t="s">
        <v>703</v>
      </c>
      <c r="B368" s="4" t="s">
        <v>704</v>
      </c>
      <c r="C368" s="10" t="s">
        <v>3</v>
      </c>
      <c r="D368" s="24">
        <v>0</v>
      </c>
      <c r="E368" s="28">
        <v>145</v>
      </c>
      <c r="F368" s="24">
        <f>D368*E368</f>
      </c>
    </row>
    <row r="369">
      <c r="A369" s="19" t="s">
        <v>705</v>
      </c>
      <c r="B369" s="4" t="s">
        <v>706</v>
      </c>
      <c r="C369" s="10" t="s">
        <v>3</v>
      </c>
      <c r="D369" s="24">
        <v>0</v>
      </c>
      <c r="E369" s="28">
        <v>240</v>
      </c>
      <c r="F369" s="24">
        <f>D369*E369</f>
      </c>
    </row>
    <row r="370">
      <c r="A370" s="19" t="s">
        <v>707</v>
      </c>
      <c r="B370" s="4" t="s">
        <v>708</v>
      </c>
      <c r="C370" s="10" t="s">
        <v>3</v>
      </c>
      <c r="D370" s="24">
        <v>0</v>
      </c>
      <c r="E370" s="28">
        <v>3900</v>
      </c>
      <c r="F370" s="24">
        <f>D370*E370</f>
      </c>
    </row>
    <row r="371">
      <c r="A371" s="19" t="s">
        <v>709</v>
      </c>
      <c r="B371" s="4" t="s">
        <v>710</v>
      </c>
      <c r="C371" s="10" t="s">
        <v>3</v>
      </c>
      <c r="D371" s="24">
        <v>0</v>
      </c>
      <c r="E371" s="28">
        <v>150</v>
      </c>
      <c r="F371" s="24">
        <f>D371*E371</f>
      </c>
    </row>
    <row r="372">
      <c r="A372" s="19" t="s">
        <v>711</v>
      </c>
      <c r="B372" s="4" t="s">
        <v>712</v>
      </c>
      <c r="C372" s="10" t="s">
        <v>3</v>
      </c>
      <c r="D372" s="24">
        <v>0</v>
      </c>
      <c r="E372" s="28">
        <v>60</v>
      </c>
      <c r="F372" s="24">
        <f>D372*E372</f>
      </c>
    </row>
    <row r="373">
      <c r="A373" s="19" t="s">
        <v>713</v>
      </c>
      <c r="B373" s="4" t="s">
        <v>714</v>
      </c>
      <c r="C373" s="10" t="s">
        <v>3</v>
      </c>
      <c r="D373" s="24">
        <v>0</v>
      </c>
      <c r="E373" s="28">
        <v>500</v>
      </c>
      <c r="F373" s="24">
        <f>D373*E373</f>
      </c>
    </row>
    <row r="374">
      <c r="A374" s="19" t="s">
        <v>715</v>
      </c>
      <c r="B374" s="4" t="s">
        <v>716</v>
      </c>
      <c r="C374" s="10" t="s">
        <v>3</v>
      </c>
      <c r="D374" s="24">
        <v>0</v>
      </c>
      <c r="E374" s="28">
        <v>715</v>
      </c>
      <c r="F374" s="24">
        <f>D374*E374</f>
      </c>
    </row>
    <row r="375">
      <c r="A375" s="19" t="s">
        <v>717</v>
      </c>
      <c r="B375" s="4" t="s">
        <v>718</v>
      </c>
      <c r="C375" s="10" t="s">
        <v>3</v>
      </c>
      <c r="D375" s="24">
        <v>0</v>
      </c>
      <c r="E375" s="28">
        <v>1000</v>
      </c>
      <c r="F375" s="24">
        <f>D375*E375</f>
      </c>
    </row>
    <row r="376">
      <c r="A376" s="19" t="s">
        <v>719</v>
      </c>
      <c r="B376" s="4" t="s">
        <v>720</v>
      </c>
      <c r="C376" s="10" t="s">
        <v>3</v>
      </c>
      <c r="D376" s="24">
        <v>0</v>
      </c>
      <c r="E376" s="28">
        <v>1300</v>
      </c>
      <c r="F376" s="24">
        <f>D376*E376</f>
      </c>
    </row>
    <row r="377">
      <c r="A377" s="19" t="s">
        <v>721</v>
      </c>
      <c r="B377" s="4" t="s">
        <v>722</v>
      </c>
      <c r="C377" s="10" t="s">
        <v>3</v>
      </c>
      <c r="D377" s="24">
        <v>0</v>
      </c>
      <c r="E377" s="28">
        <v>150</v>
      </c>
      <c r="F377" s="24">
        <f>D377*E377</f>
      </c>
    </row>
    <row r="378">
      <c r="A378" s="19" t="s">
        <v>723</v>
      </c>
      <c r="B378" s="4" t="s">
        <v>724</v>
      </c>
      <c r="C378" s="10" t="s">
        <v>3</v>
      </c>
      <c r="D378" s="24">
        <v>0</v>
      </c>
      <c r="E378" s="28">
        <v>180</v>
      </c>
      <c r="F378" s="24">
        <f>D378*E378</f>
      </c>
    </row>
    <row r="379">
      <c r="A379" s="19" t="s">
        <v>725</v>
      </c>
      <c r="B379" s="4" t="s">
        <v>726</v>
      </c>
      <c r="C379" s="10" t="s">
        <v>3</v>
      </c>
      <c r="D379" s="24">
        <v>0</v>
      </c>
      <c r="E379" s="28">
        <v>900</v>
      </c>
      <c r="F379" s="24">
        <f>D379*E379</f>
      </c>
    </row>
    <row r="380">
      <c r="A380" s="19" t="s">
        <v>727</v>
      </c>
      <c r="B380" s="4" t="s">
        <v>728</v>
      </c>
      <c r="C380" s="10" t="s">
        <v>3</v>
      </c>
      <c r="D380" s="24">
        <v>0</v>
      </c>
      <c r="E380" s="28">
        <v>1200</v>
      </c>
      <c r="F380" s="24">
        <f>D380*E380</f>
      </c>
    </row>
    <row r="381">
      <c r="A381" s="19" t="s">
        <v>729</v>
      </c>
      <c r="B381" s="4" t="s">
        <v>730</v>
      </c>
      <c r="C381" s="10" t="s">
        <v>3</v>
      </c>
      <c r="D381" s="24">
        <v>0</v>
      </c>
      <c r="E381" s="28">
        <v>300</v>
      </c>
      <c r="F381" s="24">
        <f>D381*E381</f>
      </c>
    </row>
    <row r="382">
      <c r="A382" s="19" t="s">
        <v>731</v>
      </c>
      <c r="B382" s="4" t="s">
        <v>732</v>
      </c>
      <c r="C382" s="10" t="s">
        <v>3</v>
      </c>
      <c r="D382" s="24">
        <v>0</v>
      </c>
      <c r="E382" s="28">
        <v>300</v>
      </c>
      <c r="F382" s="24">
        <f>D382*E382</f>
      </c>
    </row>
    <row r="383">
      <c r="A383" s="19" t="s">
        <v>733</v>
      </c>
      <c r="B383" s="4" t="s">
        <v>734</v>
      </c>
      <c r="C383" s="10" t="s">
        <v>3</v>
      </c>
      <c r="D383" s="24">
        <v>0</v>
      </c>
      <c r="E383" s="28">
        <v>580</v>
      </c>
      <c r="F383" s="24">
        <f>D383*E383</f>
      </c>
    </row>
    <row r="384">
      <c r="A384" s="19" t="s">
        <v>735</v>
      </c>
      <c r="B384" s="4" t="s">
        <v>736</v>
      </c>
      <c r="C384" s="10" t="s">
        <v>3</v>
      </c>
      <c r="D384" s="24">
        <v>0</v>
      </c>
      <c r="E384" s="28">
        <v>935</v>
      </c>
      <c r="F384" s="24">
        <f>D384*E384</f>
      </c>
    </row>
    <row r="385">
      <c r="A385" s="19" t="s">
        <v>737</v>
      </c>
      <c r="B385" s="4" t="s">
        <v>738</v>
      </c>
      <c r="C385" s="10" t="s">
        <v>3</v>
      </c>
      <c r="D385" s="24">
        <v>0</v>
      </c>
      <c r="E385" s="28">
        <v>610</v>
      </c>
      <c r="F385" s="24">
        <f>D385*E385</f>
      </c>
    </row>
    <row r="386">
      <c r="A386" s="19" t="s">
        <v>739</v>
      </c>
      <c r="B386" s="4" t="s">
        <v>740</v>
      </c>
      <c r="C386" s="10" t="s">
        <v>3</v>
      </c>
      <c r="D386" s="24">
        <v>0</v>
      </c>
      <c r="E386" s="28">
        <v>265</v>
      </c>
      <c r="F386" s="24">
        <f>D386*E386</f>
      </c>
    </row>
    <row r="387">
      <c r="A387" s="19" t="s">
        <v>741</v>
      </c>
      <c r="B387" s="4" t="s">
        <v>742</v>
      </c>
      <c r="C387" s="10" t="s">
        <v>3</v>
      </c>
      <c r="D387" s="24">
        <v>0</v>
      </c>
      <c r="E387" s="28">
        <v>60</v>
      </c>
      <c r="F387" s="24">
        <f>D387*E387</f>
      </c>
    </row>
    <row r="388">
      <c r="A388" s="19" t="s">
        <v>743</v>
      </c>
      <c r="B388" s="4" t="s">
        <v>744</v>
      </c>
      <c r="C388" s="10" t="s">
        <v>3</v>
      </c>
      <c r="D388" s="24">
        <v>0</v>
      </c>
      <c r="E388" s="28">
        <v>900</v>
      </c>
      <c r="F388" s="24">
        <f>D388*E388</f>
      </c>
    </row>
    <row r="389">
      <c r="A389" s="19" t="s">
        <v>745</v>
      </c>
      <c r="B389" s="4" t="s">
        <v>746</v>
      </c>
      <c r="C389" s="10" t="s">
        <v>3</v>
      </c>
      <c r="D389" s="24">
        <v>0</v>
      </c>
      <c r="E389" s="28">
        <v>130</v>
      </c>
      <c r="F389" s="24">
        <f>D389*E389</f>
      </c>
    </row>
    <row r="390">
      <c r="A390" s="19" t="s">
        <v>747</v>
      </c>
      <c r="B390" s="4" t="s">
        <v>748</v>
      </c>
      <c r="C390" s="10" t="s">
        <v>3</v>
      </c>
      <c r="D390" s="24">
        <v>0</v>
      </c>
      <c r="E390" s="28">
        <v>30</v>
      </c>
      <c r="F390" s="24">
        <f>D390*E390</f>
      </c>
    </row>
    <row r="391">
      <c r="A391" s="19" t="s">
        <v>749</v>
      </c>
      <c r="B391" s="4" t="s">
        <v>750</v>
      </c>
      <c r="C391" s="10" t="s">
        <v>3</v>
      </c>
      <c r="D391" s="24">
        <v>0</v>
      </c>
      <c r="E391" s="28">
        <v>15</v>
      </c>
      <c r="F391" s="24">
        <f>D391*E391</f>
      </c>
    </row>
    <row r="392">
      <c r="A392" s="19" t="s">
        <v>751</v>
      </c>
      <c r="B392" s="4" t="s">
        <v>752</v>
      </c>
      <c r="C392" s="10" t="s">
        <v>3</v>
      </c>
      <c r="D392" s="24">
        <v>0</v>
      </c>
      <c r="E392" s="28">
        <v>10000</v>
      </c>
      <c r="F392" s="24">
        <f>D392*E392</f>
      </c>
    </row>
    <row r="393">
      <c r="A393" s="19" t="s">
        <v>753</v>
      </c>
      <c r="B393" s="4" t="s">
        <v>754</v>
      </c>
      <c r="C393" s="10" t="s">
        <v>3</v>
      </c>
      <c r="D393" s="24">
        <v>0</v>
      </c>
      <c r="E393" s="28">
        <v>17000</v>
      </c>
      <c r="F393" s="24">
        <f>D393*E393</f>
      </c>
    </row>
    <row r="394">
      <c r="A394" s="19" t="s">
        <v>755</v>
      </c>
      <c r="B394" s="4" t="s">
        <v>756</v>
      </c>
      <c r="C394" s="10" t="s">
        <v>3</v>
      </c>
      <c r="D394" s="24">
        <v>0</v>
      </c>
      <c r="E394" s="28">
        <v>20000</v>
      </c>
      <c r="F394" s="24">
        <f>D394*E394</f>
      </c>
    </row>
    <row r="395">
      <c r="A395" s="16"/>
      <c r="B395" s="4"/>
      <c r="C395" s="10"/>
      <c r="D395" s="24"/>
      <c r="E395" s="28"/>
      <c r="F395" s="24"/>
    </row>
    <row r="396" s="2" customFormat="1">
      <c r="A396" s="18" t="s">
        <v>757</v>
      </c>
      <c r="B396" s="8" t="s">
        <v>758</v>
      </c>
      <c r="C396" s="12" t="s">
        <v>7</v>
      </c>
      <c r="D396" s="25" t="s">
        <v>7</v>
      </c>
      <c r="E396" s="29" t="s">
        <v>7</v>
      </c>
      <c r="F396" s="25">
        <v>0</v>
      </c>
      <c r="G396" s="32"/>
    </row>
    <row r="397">
      <c r="A397" s="19" t="s">
        <v>759</v>
      </c>
      <c r="B397" s="4" t="s">
        <v>760</v>
      </c>
      <c r="C397" s="10" t="s">
        <v>51</v>
      </c>
      <c r="D397" s="24">
        <v>0</v>
      </c>
      <c r="E397" s="28">
        <v>1500</v>
      </c>
      <c r="F397" s="24">
        <f>D397*E397</f>
      </c>
    </row>
    <row r="398">
      <c r="A398" s="19" t="s">
        <v>761</v>
      </c>
      <c r="B398" s="4" t="s">
        <v>762</v>
      </c>
      <c r="C398" s="10" t="s">
        <v>51</v>
      </c>
      <c r="D398" s="24">
        <v>0</v>
      </c>
      <c r="E398" s="28">
        <v>2100</v>
      </c>
      <c r="F398" s="24">
        <f>D398*E398</f>
      </c>
    </row>
    <row r="399">
      <c r="A399" s="19" t="s">
        <v>763</v>
      </c>
      <c r="B399" s="4" t="s">
        <v>764</v>
      </c>
      <c r="C399" s="10" t="s">
        <v>51</v>
      </c>
      <c r="D399" s="24">
        <v>0</v>
      </c>
      <c r="E399" s="28">
        <v>1800</v>
      </c>
      <c r="F399" s="24">
        <f>D399*E399</f>
      </c>
    </row>
    <row r="400">
      <c r="A400" s="19" t="s">
        <v>765</v>
      </c>
      <c r="B400" s="4" t="s">
        <v>766</v>
      </c>
      <c r="C400" s="10" t="s">
        <v>3</v>
      </c>
      <c r="D400" s="24">
        <v>0</v>
      </c>
      <c r="E400" s="28">
        <v>513</v>
      </c>
      <c r="F400" s="24">
        <f>D400*E400</f>
      </c>
    </row>
    <row r="401">
      <c r="A401" s="19" t="s">
        <v>767</v>
      </c>
      <c r="B401" s="4" t="s">
        <v>768</v>
      </c>
      <c r="C401" s="10" t="s">
        <v>51</v>
      </c>
      <c r="D401" s="24">
        <v>0</v>
      </c>
      <c r="E401" s="28">
        <v>750</v>
      </c>
      <c r="F401" s="24">
        <f>D401*E401</f>
      </c>
    </row>
    <row r="402">
      <c r="A402" s="19" t="s">
        <v>769</v>
      </c>
      <c r="B402" s="4" t="s">
        <v>770</v>
      </c>
      <c r="C402" s="10" t="s">
        <v>51</v>
      </c>
      <c r="D402" s="24">
        <v>0</v>
      </c>
      <c r="E402" s="28">
        <v>1100</v>
      </c>
      <c r="F402" s="24">
        <f>D402*E402</f>
      </c>
    </row>
    <row r="403">
      <c r="A403" s="19" t="s">
        <v>771</v>
      </c>
      <c r="B403" s="4" t="s">
        <v>772</v>
      </c>
      <c r="C403" s="10" t="s">
        <v>3</v>
      </c>
      <c r="D403" s="24">
        <v>0</v>
      </c>
      <c r="E403" s="28">
        <v>799</v>
      </c>
      <c r="F403" s="24">
        <f>D403*E403</f>
      </c>
    </row>
    <row r="404">
      <c r="A404" s="19" t="s">
        <v>773</v>
      </c>
      <c r="B404" s="4" t="s">
        <v>774</v>
      </c>
      <c r="C404" s="10" t="s">
        <v>51</v>
      </c>
      <c r="D404" s="24">
        <v>0</v>
      </c>
      <c r="E404" s="28">
        <v>358</v>
      </c>
      <c r="F404" s="24">
        <f>D404*E404</f>
      </c>
    </row>
    <row r="405">
      <c r="A405" s="19" t="s">
        <v>775</v>
      </c>
      <c r="B405" s="4" t="s">
        <v>776</v>
      </c>
      <c r="C405" s="10" t="s">
        <v>51</v>
      </c>
      <c r="D405" s="24">
        <v>0</v>
      </c>
      <c r="E405" s="28">
        <v>513</v>
      </c>
      <c r="F405" s="24">
        <f>D405*E405</f>
      </c>
    </row>
    <row r="406">
      <c r="A406" s="19" t="s">
        <v>777</v>
      </c>
      <c r="B406" s="4" t="s">
        <v>778</v>
      </c>
      <c r="C406" s="10" t="s">
        <v>3</v>
      </c>
      <c r="D406" s="24">
        <v>0</v>
      </c>
      <c r="E406" s="28">
        <v>799</v>
      </c>
      <c r="F406" s="24">
        <f>D406*E406</f>
      </c>
    </row>
    <row r="407">
      <c r="A407" s="19" t="s">
        <v>779</v>
      </c>
      <c r="B407" s="4" t="s">
        <v>780</v>
      </c>
      <c r="C407" s="10" t="s">
        <v>3</v>
      </c>
      <c r="D407" s="24">
        <v>0</v>
      </c>
      <c r="E407" s="28">
        <v>68</v>
      </c>
      <c r="F407" s="24">
        <f>D407*E407</f>
      </c>
    </row>
    <row r="408">
      <c r="A408" s="19" t="s">
        <v>781</v>
      </c>
      <c r="B408" s="4" t="s">
        <v>782</v>
      </c>
      <c r="C408" s="10" t="s">
        <v>51</v>
      </c>
      <c r="D408" s="24">
        <v>0</v>
      </c>
      <c r="E408" s="28">
        <v>400</v>
      </c>
      <c r="F408" s="24">
        <f>D408*E408</f>
      </c>
    </row>
    <row r="409">
      <c r="A409" s="19" t="s">
        <v>783</v>
      </c>
      <c r="B409" s="4" t="s">
        <v>784</v>
      </c>
      <c r="C409" s="10" t="s">
        <v>14</v>
      </c>
      <c r="D409" s="24"/>
      <c r="E409" s="28"/>
      <c r="F409" s="24"/>
    </row>
    <row r="410">
      <c r="A410" s="19" t="s">
        <v>785</v>
      </c>
      <c r="B410" s="4" t="s">
        <v>786</v>
      </c>
      <c r="C410" s="10" t="s">
        <v>51</v>
      </c>
      <c r="D410" s="24">
        <v>0</v>
      </c>
      <c r="E410" s="28">
        <v>14831</v>
      </c>
      <c r="F410" s="24">
        <f>D410*E410</f>
      </c>
    </row>
    <row r="411">
      <c r="A411" s="19" t="s">
        <v>787</v>
      </c>
      <c r="B411" s="4" t="s">
        <v>788</v>
      </c>
      <c r="C411" s="10" t="s">
        <v>789</v>
      </c>
      <c r="D411" s="24">
        <v>0</v>
      </c>
      <c r="E411" s="28">
        <v>5134</v>
      </c>
      <c r="F411" s="24">
        <f>D411*E411</f>
      </c>
    </row>
    <row r="412">
      <c r="A412" s="16"/>
      <c r="B412" s="4"/>
      <c r="C412" s="10"/>
      <c r="D412" s="24"/>
      <c r="E412" s="28"/>
      <c r="F412" s="24"/>
    </row>
    <row r="413" s="2" customFormat="1">
      <c r="A413" s="18" t="s">
        <v>790</v>
      </c>
      <c r="B413" s="8" t="s">
        <v>791</v>
      </c>
      <c r="C413" s="12" t="s">
        <v>7</v>
      </c>
      <c r="D413" s="25" t="s">
        <v>7</v>
      </c>
      <c r="E413" s="29" t="s">
        <v>7</v>
      </c>
      <c r="F413" s="25">
        <v>0</v>
      </c>
      <c r="G413" s="32"/>
    </row>
    <row r="414">
      <c r="A414" s="16"/>
      <c r="B414" s="4"/>
      <c r="C414" s="10"/>
      <c r="D414" s="24"/>
      <c r="E414" s="28"/>
      <c r="F414" s="24"/>
    </row>
    <row r="415" s="2" customFormat="1">
      <c r="A415" s="18" t="s">
        <v>792</v>
      </c>
      <c r="B415" s="8" t="s">
        <v>791</v>
      </c>
      <c r="C415" s="12" t="s">
        <v>7</v>
      </c>
      <c r="D415" s="25" t="s">
        <v>7</v>
      </c>
      <c r="E415" s="29" t="s">
        <v>7</v>
      </c>
      <c r="F415" s="25">
        <v>0</v>
      </c>
      <c r="G415" s="32"/>
    </row>
    <row r="416">
      <c r="A416" s="19" t="s">
        <v>793</v>
      </c>
      <c r="B416" s="4" t="s">
        <v>794</v>
      </c>
      <c r="C416" s="10" t="s">
        <v>132</v>
      </c>
      <c r="D416" s="24">
        <v>0</v>
      </c>
      <c r="E416" s="28">
        <v>70</v>
      </c>
      <c r="F416" s="24">
        <f>D416*E416</f>
      </c>
    </row>
    <row r="417">
      <c r="A417" s="19" t="s">
        <v>795</v>
      </c>
      <c r="B417" s="4" t="s">
        <v>796</v>
      </c>
      <c r="C417" s="10" t="s">
        <v>132</v>
      </c>
      <c r="D417" s="24">
        <v>0</v>
      </c>
      <c r="E417" s="28">
        <v>150</v>
      </c>
      <c r="F417" s="24">
        <f>D417*E417</f>
      </c>
    </row>
    <row r="418">
      <c r="A418" s="19" t="s">
        <v>797</v>
      </c>
      <c r="B418" s="4" t="s">
        <v>798</v>
      </c>
      <c r="C418" s="10" t="s">
        <v>132</v>
      </c>
      <c r="D418" s="24">
        <v>0</v>
      </c>
      <c r="E418" s="28">
        <v>165</v>
      </c>
      <c r="F418" s="24">
        <f>D418*E418</f>
      </c>
    </row>
    <row r="419">
      <c r="A419" s="19" t="s">
        <v>799</v>
      </c>
      <c r="B419" s="4" t="s">
        <v>800</v>
      </c>
      <c r="C419" s="10" t="s">
        <v>132</v>
      </c>
      <c r="D419" s="24">
        <v>0</v>
      </c>
      <c r="E419" s="28">
        <v>85</v>
      </c>
      <c r="F419" s="24">
        <f>D419*E419</f>
      </c>
    </row>
    <row r="420">
      <c r="A420" s="19" t="s">
        <v>801</v>
      </c>
      <c r="B420" s="4" t="s">
        <v>802</v>
      </c>
      <c r="C420" s="10" t="s">
        <v>132</v>
      </c>
      <c r="D420" s="24">
        <v>0</v>
      </c>
      <c r="E420" s="28">
        <v>75</v>
      </c>
      <c r="F420" s="24">
        <f>D420*E420</f>
      </c>
    </row>
    <row r="421">
      <c r="A421" s="19" t="s">
        <v>803</v>
      </c>
      <c r="B421" s="4" t="s">
        <v>804</v>
      </c>
      <c r="C421" s="10" t="s">
        <v>132</v>
      </c>
      <c r="D421" s="24">
        <v>0</v>
      </c>
      <c r="E421" s="28">
        <v>53</v>
      </c>
      <c r="F421" s="24">
        <f>D421*E421</f>
      </c>
    </row>
    <row r="422">
      <c r="A422" s="19" t="s">
        <v>805</v>
      </c>
      <c r="B422" s="4" t="s">
        <v>806</v>
      </c>
      <c r="C422" s="10" t="s">
        <v>132</v>
      </c>
      <c r="D422" s="24">
        <v>0</v>
      </c>
      <c r="E422" s="28">
        <v>230</v>
      </c>
      <c r="F422" s="24">
        <f>D422*E422</f>
      </c>
    </row>
    <row r="423">
      <c r="A423" s="19" t="s">
        <v>807</v>
      </c>
      <c r="B423" s="4" t="s">
        <v>808</v>
      </c>
      <c r="C423" s="10" t="s">
        <v>132</v>
      </c>
      <c r="D423" s="24">
        <v>0</v>
      </c>
      <c r="E423" s="28">
        <v>40</v>
      </c>
      <c r="F423" s="24">
        <f>D423*E423</f>
      </c>
    </row>
    <row r="424">
      <c r="A424" s="16"/>
      <c r="B424" s="4"/>
      <c r="C424" s="10"/>
      <c r="D424" s="24"/>
      <c r="E424" s="28"/>
      <c r="F424" s="24"/>
    </row>
    <row r="425" s="2" customFormat="1">
      <c r="A425" s="18" t="s">
        <v>809</v>
      </c>
      <c r="B425" s="8" t="s">
        <v>810</v>
      </c>
      <c r="C425" s="12" t="s">
        <v>7</v>
      </c>
      <c r="D425" s="25" t="s">
        <v>7</v>
      </c>
      <c r="E425" s="29" t="s">
        <v>7</v>
      </c>
      <c r="F425" s="25">
        <v>0</v>
      </c>
      <c r="G425" s="32"/>
    </row>
    <row r="426">
      <c r="A426" s="16"/>
      <c r="B426" s="4"/>
      <c r="C426" s="10"/>
      <c r="D426" s="24"/>
      <c r="E426" s="28"/>
      <c r="F426" s="24"/>
    </row>
    <row r="427" s="2" customFormat="1">
      <c r="A427" s="18" t="s">
        <v>811</v>
      </c>
      <c r="B427" s="8" t="s">
        <v>812</v>
      </c>
      <c r="C427" s="12" t="s">
        <v>7</v>
      </c>
      <c r="D427" s="25" t="s">
        <v>7</v>
      </c>
      <c r="E427" s="29" t="s">
        <v>7</v>
      </c>
      <c r="F427" s="25">
        <v>0</v>
      </c>
      <c r="G427" s="32"/>
    </row>
    <row r="428">
      <c r="A428" s="19" t="s">
        <v>813</v>
      </c>
      <c r="B428" s="4" t="s">
        <v>814</v>
      </c>
      <c r="C428" s="10" t="s">
        <v>14</v>
      </c>
      <c r="D428" s="24"/>
      <c r="E428" s="28"/>
      <c r="F428" s="24"/>
    </row>
    <row r="429">
      <c r="A429" s="19" t="s">
        <v>815</v>
      </c>
      <c r="B429" s="4" t="s">
        <v>816</v>
      </c>
      <c r="C429" s="10" t="s">
        <v>14</v>
      </c>
      <c r="D429" s="24"/>
      <c r="E429" s="28"/>
      <c r="F429" s="24"/>
    </row>
    <row r="430">
      <c r="A430" s="19" t="s">
        <v>817</v>
      </c>
      <c r="B430" s="4" t="s">
        <v>818</v>
      </c>
      <c r="C430" s="10" t="s">
        <v>132</v>
      </c>
      <c r="D430" s="24">
        <v>0</v>
      </c>
      <c r="E430" s="28">
        <v>5</v>
      </c>
      <c r="F430" s="24">
        <f>D430*E430</f>
      </c>
    </row>
    <row r="431">
      <c r="A431" s="19" t="s">
        <v>819</v>
      </c>
      <c r="B431" s="4" t="s">
        <v>820</v>
      </c>
      <c r="C431" s="10" t="s">
        <v>132</v>
      </c>
      <c r="D431" s="24">
        <v>0</v>
      </c>
      <c r="E431" s="28">
        <v>185</v>
      </c>
      <c r="F431" s="24">
        <f>D431*E431</f>
      </c>
    </row>
    <row r="432">
      <c r="A432" s="19" t="s">
        <v>821</v>
      </c>
      <c r="B432" s="4" t="s">
        <v>822</v>
      </c>
      <c r="C432" s="10" t="s">
        <v>132</v>
      </c>
      <c r="D432" s="24">
        <v>0</v>
      </c>
      <c r="E432" s="28">
        <v>230</v>
      </c>
      <c r="F432" s="24">
        <f>D432*E432</f>
      </c>
    </row>
    <row r="433">
      <c r="A433" s="19" t="s">
        <v>823</v>
      </c>
      <c r="B433" s="4" t="s">
        <v>824</v>
      </c>
      <c r="C433" s="10" t="s">
        <v>132</v>
      </c>
      <c r="D433" s="24">
        <v>0</v>
      </c>
      <c r="E433" s="28">
        <v>275</v>
      </c>
      <c r="F433" s="24">
        <f>D433*E433</f>
      </c>
    </row>
    <row r="434">
      <c r="A434" s="19" t="s">
        <v>825</v>
      </c>
      <c r="B434" s="4" t="s">
        <v>826</v>
      </c>
      <c r="C434" s="10" t="s">
        <v>132</v>
      </c>
      <c r="D434" s="24">
        <v>0</v>
      </c>
      <c r="E434" s="28">
        <v>340</v>
      </c>
      <c r="F434" s="24">
        <f>D434*E434</f>
      </c>
    </row>
    <row r="435">
      <c r="A435" s="19" t="s">
        <v>827</v>
      </c>
      <c r="B435" s="4" t="s">
        <v>828</v>
      </c>
      <c r="C435" s="10" t="s">
        <v>62</v>
      </c>
      <c r="D435" s="24">
        <v>0</v>
      </c>
      <c r="E435" s="28">
        <v>60</v>
      </c>
      <c r="F435" s="24">
        <f>D435*E435</f>
      </c>
    </row>
    <row r="436">
      <c r="A436" s="19" t="s">
        <v>829</v>
      </c>
      <c r="B436" s="4" t="s">
        <v>830</v>
      </c>
      <c r="C436" s="10" t="s">
        <v>132</v>
      </c>
      <c r="D436" s="24">
        <v>0</v>
      </c>
      <c r="E436" s="28">
        <v>315</v>
      </c>
      <c r="F436" s="24">
        <f>D436*E436</f>
      </c>
    </row>
    <row r="437">
      <c r="A437" s="16"/>
      <c r="B437" s="4"/>
      <c r="C437" s="10"/>
      <c r="D437" s="24"/>
      <c r="E437" s="28"/>
      <c r="F437" s="24"/>
    </row>
    <row r="438" s="2" customFormat="1">
      <c r="A438" s="18" t="s">
        <v>831</v>
      </c>
      <c r="B438" s="8" t="s">
        <v>832</v>
      </c>
      <c r="C438" s="12" t="s">
        <v>7</v>
      </c>
      <c r="D438" s="25" t="s">
        <v>7</v>
      </c>
      <c r="E438" s="29" t="s">
        <v>7</v>
      </c>
      <c r="F438" s="25">
        <v>0</v>
      </c>
      <c r="G438" s="32"/>
    </row>
    <row r="439">
      <c r="A439" s="19" t="s">
        <v>833</v>
      </c>
      <c r="B439" s="4" t="s">
        <v>834</v>
      </c>
      <c r="C439" s="10" t="s">
        <v>14</v>
      </c>
      <c r="D439" s="24"/>
      <c r="E439" s="28"/>
      <c r="F439" s="24"/>
    </row>
    <row r="440">
      <c r="A440" s="19" t="s">
        <v>835</v>
      </c>
      <c r="B440" s="4" t="s">
        <v>836</v>
      </c>
      <c r="C440" s="10" t="s">
        <v>14</v>
      </c>
      <c r="D440" s="24"/>
      <c r="E440" s="28"/>
      <c r="F440" s="24"/>
    </row>
    <row r="441">
      <c r="A441" s="19" t="s">
        <v>837</v>
      </c>
      <c r="B441" s="4" t="s">
        <v>838</v>
      </c>
      <c r="C441" s="10" t="s">
        <v>14</v>
      </c>
      <c r="D441" s="24"/>
      <c r="E441" s="28"/>
      <c r="F441" s="24"/>
    </row>
    <row r="442">
      <c r="A442" s="19" t="s">
        <v>839</v>
      </c>
      <c r="B442" s="4" t="s">
        <v>840</v>
      </c>
      <c r="C442" s="10" t="s">
        <v>132</v>
      </c>
      <c r="D442" s="24">
        <v>0</v>
      </c>
      <c r="E442" s="28">
        <v>130</v>
      </c>
      <c r="F442" s="24">
        <f>D442*E442</f>
      </c>
    </row>
    <row r="443">
      <c r="A443" s="19" t="s">
        <v>841</v>
      </c>
      <c r="B443" s="4" t="s">
        <v>842</v>
      </c>
      <c r="C443" s="10" t="s">
        <v>132</v>
      </c>
      <c r="D443" s="24">
        <v>0</v>
      </c>
      <c r="E443" s="28">
        <v>155</v>
      </c>
      <c r="F443" s="24">
        <f>D443*E443</f>
      </c>
    </row>
    <row r="444">
      <c r="A444" s="19" t="s">
        <v>843</v>
      </c>
      <c r="B444" s="4" t="s">
        <v>844</v>
      </c>
      <c r="C444" s="10" t="s">
        <v>132</v>
      </c>
      <c r="D444" s="24">
        <v>0</v>
      </c>
      <c r="E444" s="28">
        <v>222</v>
      </c>
      <c r="F444" s="24">
        <f>D444*E444</f>
      </c>
    </row>
    <row r="445">
      <c r="A445" s="19" t="s">
        <v>845</v>
      </c>
      <c r="B445" s="4" t="s">
        <v>846</v>
      </c>
      <c r="C445" s="10" t="s">
        <v>132</v>
      </c>
      <c r="D445" s="24">
        <v>0</v>
      </c>
      <c r="E445" s="28">
        <v>195</v>
      </c>
      <c r="F445" s="24">
        <f>D445*E445</f>
      </c>
    </row>
    <row r="446">
      <c r="A446" s="19" t="s">
        <v>847</v>
      </c>
      <c r="B446" s="4" t="s">
        <v>848</v>
      </c>
      <c r="C446" s="10" t="s">
        <v>14</v>
      </c>
      <c r="D446" s="24"/>
      <c r="E446" s="28"/>
      <c r="F446" s="24"/>
    </row>
    <row r="447">
      <c r="A447" s="19" t="s">
        <v>849</v>
      </c>
      <c r="B447" s="4" t="s">
        <v>850</v>
      </c>
      <c r="C447" s="10" t="s">
        <v>132</v>
      </c>
      <c r="D447" s="24">
        <v>0</v>
      </c>
      <c r="E447" s="28">
        <v>140</v>
      </c>
      <c r="F447" s="24">
        <f>D447*E447</f>
      </c>
    </row>
    <row r="448">
      <c r="A448" s="19" t="s">
        <v>851</v>
      </c>
      <c r="B448" s="4" t="s">
        <v>852</v>
      </c>
      <c r="C448" s="10" t="s">
        <v>132</v>
      </c>
      <c r="D448" s="24">
        <v>0</v>
      </c>
      <c r="E448" s="28">
        <v>150</v>
      </c>
      <c r="F448" s="24">
        <f>D448*E448</f>
      </c>
    </row>
    <row r="449">
      <c r="A449" s="19" t="s">
        <v>853</v>
      </c>
      <c r="B449" s="4" t="s">
        <v>854</v>
      </c>
      <c r="C449" s="10" t="s">
        <v>132</v>
      </c>
      <c r="D449" s="24">
        <v>0</v>
      </c>
      <c r="E449" s="28">
        <v>160</v>
      </c>
      <c r="F449" s="24">
        <f>D449*E449</f>
      </c>
    </row>
    <row r="450">
      <c r="A450" s="19" t="s">
        <v>855</v>
      </c>
      <c r="B450" s="4" t="s">
        <v>856</v>
      </c>
      <c r="C450" s="10" t="s">
        <v>132</v>
      </c>
      <c r="D450" s="24">
        <v>0</v>
      </c>
      <c r="E450" s="28">
        <v>180</v>
      </c>
      <c r="F450" s="24">
        <f>D450*E450</f>
      </c>
    </row>
    <row r="451">
      <c r="A451" s="19" t="s">
        <v>857</v>
      </c>
      <c r="B451" s="4" t="s">
        <v>858</v>
      </c>
      <c r="C451" s="10" t="s">
        <v>132</v>
      </c>
      <c r="D451" s="24">
        <v>0</v>
      </c>
      <c r="E451" s="28">
        <v>193</v>
      </c>
      <c r="F451" s="24">
        <f>D451*E451</f>
      </c>
    </row>
    <row r="452">
      <c r="A452" s="19" t="s">
        <v>859</v>
      </c>
      <c r="B452" s="4" t="s">
        <v>860</v>
      </c>
      <c r="C452" s="10" t="s">
        <v>132</v>
      </c>
      <c r="D452" s="24">
        <v>0</v>
      </c>
      <c r="E452" s="28">
        <v>205</v>
      </c>
      <c r="F452" s="24">
        <f>D452*E452</f>
      </c>
    </row>
    <row r="453">
      <c r="A453" s="19" t="s">
        <v>861</v>
      </c>
      <c r="B453" s="4" t="s">
        <v>862</v>
      </c>
      <c r="C453" s="10" t="s">
        <v>132</v>
      </c>
      <c r="D453" s="24">
        <v>0</v>
      </c>
      <c r="E453" s="28">
        <v>175</v>
      </c>
      <c r="F453" s="24">
        <f>D453*E453</f>
      </c>
    </row>
    <row r="454">
      <c r="A454" s="19" t="s">
        <v>863</v>
      </c>
      <c r="B454" s="4" t="s">
        <v>864</v>
      </c>
      <c r="C454" s="10" t="s">
        <v>132</v>
      </c>
      <c r="D454" s="24">
        <v>0</v>
      </c>
      <c r="E454" s="28">
        <v>190</v>
      </c>
      <c r="F454" s="24">
        <f>D454*E454</f>
      </c>
    </row>
    <row r="455">
      <c r="A455" s="19" t="s">
        <v>865</v>
      </c>
      <c r="B455" s="4" t="s">
        <v>866</v>
      </c>
      <c r="C455" s="10" t="s">
        <v>132</v>
      </c>
      <c r="D455" s="24">
        <v>0</v>
      </c>
      <c r="E455" s="28">
        <v>200</v>
      </c>
      <c r="F455" s="24">
        <f>D455*E455</f>
      </c>
    </row>
    <row r="456">
      <c r="A456" s="19" t="s">
        <v>867</v>
      </c>
      <c r="B456" s="4" t="s">
        <v>868</v>
      </c>
      <c r="C456" s="10" t="s">
        <v>132</v>
      </c>
      <c r="D456" s="24">
        <v>0</v>
      </c>
      <c r="E456" s="28">
        <v>150</v>
      </c>
      <c r="F456" s="24">
        <f>D456*E456</f>
      </c>
    </row>
    <row r="457">
      <c r="A457" s="19" t="s">
        <v>869</v>
      </c>
      <c r="B457" s="4" t="s">
        <v>870</v>
      </c>
      <c r="C457" s="10" t="s">
        <v>132</v>
      </c>
      <c r="D457" s="24">
        <v>0</v>
      </c>
      <c r="E457" s="28">
        <v>165</v>
      </c>
      <c r="F457" s="24">
        <f>D457*E457</f>
      </c>
    </row>
    <row r="458">
      <c r="A458" s="19" t="s">
        <v>871</v>
      </c>
      <c r="B458" s="4" t="s">
        <v>872</v>
      </c>
      <c r="C458" s="10" t="s">
        <v>132</v>
      </c>
      <c r="D458" s="24">
        <v>0</v>
      </c>
      <c r="E458" s="28">
        <v>175</v>
      </c>
      <c r="F458" s="24">
        <f>D458*E458</f>
      </c>
    </row>
    <row r="459">
      <c r="A459" s="19" t="s">
        <v>873</v>
      </c>
      <c r="B459" s="4" t="s">
        <v>874</v>
      </c>
      <c r="C459" s="10" t="s">
        <v>132</v>
      </c>
      <c r="D459" s="24">
        <v>0</v>
      </c>
      <c r="E459" s="28">
        <v>175</v>
      </c>
      <c r="F459" s="24">
        <f>D459*E459</f>
      </c>
    </row>
    <row r="460">
      <c r="A460" s="19" t="s">
        <v>875</v>
      </c>
      <c r="B460" s="4" t="s">
        <v>876</v>
      </c>
      <c r="C460" s="10" t="s">
        <v>132</v>
      </c>
      <c r="D460" s="24">
        <v>0</v>
      </c>
      <c r="E460" s="28">
        <v>170</v>
      </c>
      <c r="F460" s="24">
        <f>D460*E460</f>
      </c>
    </row>
    <row r="461">
      <c r="A461" s="19" t="s">
        <v>877</v>
      </c>
      <c r="B461" s="4" t="s">
        <v>878</v>
      </c>
      <c r="C461" s="10" t="s">
        <v>14</v>
      </c>
      <c r="D461" s="24"/>
      <c r="E461" s="28"/>
      <c r="F461" s="24"/>
    </row>
    <row r="462">
      <c r="A462" s="19" t="s">
        <v>879</v>
      </c>
      <c r="B462" s="4" t="s">
        <v>880</v>
      </c>
      <c r="C462" s="10" t="s">
        <v>132</v>
      </c>
      <c r="D462" s="24">
        <v>0</v>
      </c>
      <c r="E462" s="28">
        <v>222</v>
      </c>
      <c r="F462" s="24">
        <f>D462*E462</f>
      </c>
    </row>
    <row r="463">
      <c r="A463" s="19" t="s">
        <v>881</v>
      </c>
      <c r="B463" s="4" t="s">
        <v>882</v>
      </c>
      <c r="C463" s="10" t="s">
        <v>132</v>
      </c>
      <c r="D463" s="24">
        <v>0</v>
      </c>
      <c r="E463" s="28">
        <v>211</v>
      </c>
      <c r="F463" s="24">
        <f>D463*E463</f>
      </c>
    </row>
    <row r="464">
      <c r="A464" s="19" t="s">
        <v>883</v>
      </c>
      <c r="B464" s="4" t="s">
        <v>884</v>
      </c>
      <c r="C464" s="10" t="s">
        <v>132</v>
      </c>
      <c r="D464" s="24">
        <v>0</v>
      </c>
      <c r="E464" s="28">
        <v>244</v>
      </c>
      <c r="F464" s="24">
        <f>D464*E464</f>
      </c>
    </row>
    <row r="465">
      <c r="A465" s="19" t="s">
        <v>885</v>
      </c>
      <c r="B465" s="4" t="s">
        <v>886</v>
      </c>
      <c r="C465" s="10" t="s">
        <v>132</v>
      </c>
      <c r="D465" s="24">
        <v>0</v>
      </c>
      <c r="E465" s="28">
        <v>221</v>
      </c>
      <c r="F465" s="24">
        <f>D465*E465</f>
      </c>
    </row>
    <row r="466">
      <c r="A466" s="19" t="s">
        <v>887</v>
      </c>
      <c r="B466" s="4" t="s">
        <v>888</v>
      </c>
      <c r="C466" s="10" t="s">
        <v>132</v>
      </c>
      <c r="D466" s="24">
        <v>0</v>
      </c>
      <c r="E466" s="28">
        <v>120</v>
      </c>
      <c r="F466" s="24">
        <f>D466*E466</f>
      </c>
    </row>
    <row r="467">
      <c r="A467" s="19" t="s">
        <v>889</v>
      </c>
      <c r="B467" s="4" t="s">
        <v>890</v>
      </c>
      <c r="C467" s="10" t="s">
        <v>132</v>
      </c>
      <c r="D467" s="24">
        <v>0</v>
      </c>
      <c r="E467" s="28">
        <v>125</v>
      </c>
      <c r="F467" s="24">
        <f>D467*E467</f>
      </c>
    </row>
    <row r="468">
      <c r="A468" s="19" t="s">
        <v>891</v>
      </c>
      <c r="B468" s="4" t="s">
        <v>892</v>
      </c>
      <c r="C468" s="10" t="s">
        <v>132</v>
      </c>
      <c r="D468" s="24">
        <v>0</v>
      </c>
      <c r="E468" s="28">
        <v>135</v>
      </c>
      <c r="F468" s="24">
        <f>D468*E468</f>
      </c>
    </row>
    <row r="469">
      <c r="A469" s="19" t="s">
        <v>893</v>
      </c>
      <c r="B469" s="4" t="s">
        <v>894</v>
      </c>
      <c r="C469" s="10" t="s">
        <v>132</v>
      </c>
      <c r="D469" s="24">
        <v>0</v>
      </c>
      <c r="E469" s="28">
        <v>137</v>
      </c>
      <c r="F469" s="24">
        <f>D469*E469</f>
      </c>
    </row>
    <row r="470">
      <c r="A470" s="19" t="s">
        <v>895</v>
      </c>
      <c r="B470" s="4" t="s">
        <v>896</v>
      </c>
      <c r="C470" s="10" t="s">
        <v>132</v>
      </c>
      <c r="D470" s="24">
        <v>0</v>
      </c>
      <c r="E470" s="28">
        <v>160</v>
      </c>
      <c r="F470" s="24">
        <f>D470*E470</f>
      </c>
    </row>
    <row r="471">
      <c r="A471" s="19" t="s">
        <v>897</v>
      </c>
      <c r="B471" s="4" t="s">
        <v>898</v>
      </c>
      <c r="C471" s="10" t="s">
        <v>132</v>
      </c>
      <c r="D471" s="24">
        <v>0</v>
      </c>
      <c r="E471" s="28">
        <v>197</v>
      </c>
      <c r="F471" s="24">
        <f>D471*E471</f>
      </c>
    </row>
    <row r="472">
      <c r="A472" s="19" t="s">
        <v>899</v>
      </c>
      <c r="B472" s="4" t="s">
        <v>900</v>
      </c>
      <c r="C472" s="10" t="s">
        <v>132</v>
      </c>
      <c r="D472" s="24">
        <v>0</v>
      </c>
      <c r="E472" s="28">
        <v>140</v>
      </c>
      <c r="F472" s="24">
        <f>D472*E472</f>
      </c>
    </row>
    <row r="473">
      <c r="A473" s="19" t="s">
        <v>901</v>
      </c>
      <c r="B473" s="4" t="s">
        <v>902</v>
      </c>
      <c r="C473" s="10" t="s">
        <v>132</v>
      </c>
      <c r="D473" s="24">
        <v>0</v>
      </c>
      <c r="E473" s="28">
        <v>149</v>
      </c>
      <c r="F473" s="24">
        <f>D473*E473</f>
      </c>
    </row>
    <row r="474">
      <c r="A474" s="19" t="s">
        <v>903</v>
      </c>
      <c r="B474" s="4" t="s">
        <v>904</v>
      </c>
      <c r="C474" s="10" t="s">
        <v>132</v>
      </c>
      <c r="D474" s="24">
        <v>0</v>
      </c>
      <c r="E474" s="28">
        <v>175</v>
      </c>
      <c r="F474" s="24">
        <f>D474*E474</f>
      </c>
    </row>
    <row r="475">
      <c r="A475" s="19" t="s">
        <v>905</v>
      </c>
      <c r="B475" s="4" t="s">
        <v>906</v>
      </c>
      <c r="C475" s="10" t="s">
        <v>132</v>
      </c>
      <c r="D475" s="24">
        <v>0</v>
      </c>
      <c r="E475" s="28">
        <v>205</v>
      </c>
      <c r="F475" s="24">
        <f>D475*E475</f>
      </c>
    </row>
    <row r="476">
      <c r="A476" s="19" t="s">
        <v>907</v>
      </c>
      <c r="B476" s="4" t="s">
        <v>908</v>
      </c>
      <c r="C476" s="10" t="s">
        <v>132</v>
      </c>
      <c r="D476" s="24">
        <v>0</v>
      </c>
      <c r="E476" s="28">
        <v>217</v>
      </c>
      <c r="F476" s="24">
        <f>D476*E476</f>
      </c>
    </row>
    <row r="477">
      <c r="A477" s="19" t="s">
        <v>909</v>
      </c>
      <c r="B477" s="4" t="s">
        <v>910</v>
      </c>
      <c r="C477" s="10" t="s">
        <v>132</v>
      </c>
      <c r="D477" s="24">
        <v>0</v>
      </c>
      <c r="E477" s="28">
        <v>140</v>
      </c>
      <c r="F477" s="24">
        <f>D477*E477</f>
      </c>
    </row>
    <row r="478">
      <c r="A478" s="19" t="s">
        <v>911</v>
      </c>
      <c r="B478" s="4" t="s">
        <v>912</v>
      </c>
      <c r="C478" s="10" t="s">
        <v>132</v>
      </c>
      <c r="D478" s="24">
        <v>0</v>
      </c>
      <c r="E478" s="28">
        <v>171</v>
      </c>
      <c r="F478" s="24">
        <f>D478*E478</f>
      </c>
    </row>
    <row r="479">
      <c r="A479" s="19" t="s">
        <v>913</v>
      </c>
      <c r="B479" s="4" t="s">
        <v>914</v>
      </c>
      <c r="C479" s="10" t="s">
        <v>132</v>
      </c>
      <c r="D479" s="24">
        <v>0</v>
      </c>
      <c r="E479" s="28">
        <v>160</v>
      </c>
      <c r="F479" s="24">
        <f>D479*E479</f>
      </c>
    </row>
    <row r="480">
      <c r="A480" s="19" t="s">
        <v>915</v>
      </c>
      <c r="B480" s="4" t="s">
        <v>916</v>
      </c>
      <c r="C480" s="10" t="s">
        <v>132</v>
      </c>
      <c r="D480" s="24">
        <v>0</v>
      </c>
      <c r="E480" s="28">
        <v>235</v>
      </c>
      <c r="F480" s="24">
        <f>D480*E480</f>
      </c>
    </row>
    <row r="481">
      <c r="A481" s="19" t="s">
        <v>917</v>
      </c>
      <c r="B481" s="4" t="s">
        <v>918</v>
      </c>
      <c r="C481" s="10" t="s">
        <v>132</v>
      </c>
      <c r="D481" s="24">
        <v>0</v>
      </c>
      <c r="E481" s="28">
        <v>130</v>
      </c>
      <c r="F481" s="24">
        <f>D481*E481</f>
      </c>
    </row>
    <row r="482">
      <c r="A482" s="19" t="s">
        <v>919</v>
      </c>
      <c r="B482" s="4" t="s">
        <v>920</v>
      </c>
      <c r="C482" s="10" t="s">
        <v>132</v>
      </c>
      <c r="D482" s="24">
        <v>0</v>
      </c>
      <c r="E482" s="28">
        <v>140</v>
      </c>
      <c r="F482" s="24">
        <f>D482*E482</f>
      </c>
    </row>
    <row r="483">
      <c r="A483" s="19" t="s">
        <v>921</v>
      </c>
      <c r="B483" s="4" t="s">
        <v>922</v>
      </c>
      <c r="C483" s="10" t="s">
        <v>132</v>
      </c>
      <c r="D483" s="24">
        <v>0</v>
      </c>
      <c r="E483" s="28">
        <v>150</v>
      </c>
      <c r="F483" s="24">
        <f>D483*E483</f>
      </c>
    </row>
    <row r="484">
      <c r="A484" s="19" t="s">
        <v>923</v>
      </c>
      <c r="B484" s="4" t="s">
        <v>924</v>
      </c>
      <c r="C484" s="10" t="s">
        <v>132</v>
      </c>
      <c r="D484" s="24">
        <v>0</v>
      </c>
      <c r="E484" s="28">
        <v>12</v>
      </c>
      <c r="F484" s="24">
        <f>D484*E484</f>
      </c>
    </row>
    <row r="485">
      <c r="A485" s="19" t="s">
        <v>925</v>
      </c>
      <c r="B485" s="4" t="s">
        <v>926</v>
      </c>
      <c r="C485" s="10" t="s">
        <v>132</v>
      </c>
      <c r="D485" s="24">
        <v>0</v>
      </c>
      <c r="E485" s="28">
        <v>150</v>
      </c>
      <c r="F485" s="24">
        <f>D485*E485</f>
      </c>
    </row>
    <row r="486">
      <c r="A486" s="19" t="s">
        <v>927</v>
      </c>
      <c r="B486" s="4" t="s">
        <v>928</v>
      </c>
      <c r="C486" s="10" t="s">
        <v>132</v>
      </c>
      <c r="D486" s="24">
        <v>0</v>
      </c>
      <c r="E486" s="28">
        <v>210</v>
      </c>
      <c r="F486" s="24">
        <f>D486*E486</f>
      </c>
    </row>
    <row r="487">
      <c r="A487" s="19" t="s">
        <v>929</v>
      </c>
      <c r="B487" s="4" t="s">
        <v>930</v>
      </c>
      <c r="C487" s="10" t="s">
        <v>132</v>
      </c>
      <c r="D487" s="24">
        <v>0</v>
      </c>
      <c r="E487" s="28">
        <v>265</v>
      </c>
      <c r="F487" s="24">
        <f>D487*E487</f>
      </c>
    </row>
    <row r="488">
      <c r="A488" s="19" t="s">
        <v>931</v>
      </c>
      <c r="B488" s="4" t="s">
        <v>932</v>
      </c>
      <c r="C488" s="10" t="s">
        <v>132</v>
      </c>
      <c r="D488" s="24">
        <v>0</v>
      </c>
      <c r="E488" s="28">
        <v>275</v>
      </c>
      <c r="F488" s="24">
        <f>D488*E488</f>
      </c>
    </row>
    <row r="489">
      <c r="A489" s="19" t="s">
        <v>933</v>
      </c>
      <c r="B489" s="4" t="s">
        <v>934</v>
      </c>
      <c r="C489" s="10" t="s">
        <v>132</v>
      </c>
      <c r="D489" s="24">
        <v>0</v>
      </c>
      <c r="E489" s="28">
        <v>185</v>
      </c>
      <c r="F489" s="24">
        <f>D489*E489</f>
      </c>
    </row>
    <row r="490">
      <c r="A490" s="19" t="s">
        <v>935</v>
      </c>
      <c r="B490" s="4" t="s">
        <v>936</v>
      </c>
      <c r="C490" s="10" t="s">
        <v>132</v>
      </c>
      <c r="D490" s="24">
        <v>0</v>
      </c>
      <c r="E490" s="28">
        <v>195</v>
      </c>
      <c r="F490" s="24">
        <f>D490*E490</f>
      </c>
    </row>
    <row r="491">
      <c r="A491" s="19" t="s">
        <v>937</v>
      </c>
      <c r="B491" s="4" t="s">
        <v>938</v>
      </c>
      <c r="C491" s="10" t="s">
        <v>132</v>
      </c>
      <c r="D491" s="24">
        <v>0</v>
      </c>
      <c r="E491" s="28">
        <v>195</v>
      </c>
      <c r="F491" s="24">
        <f>D491*E491</f>
      </c>
    </row>
    <row r="492">
      <c r="A492" s="19" t="s">
        <v>939</v>
      </c>
      <c r="B492" s="4" t="s">
        <v>940</v>
      </c>
      <c r="C492" s="10" t="s">
        <v>132</v>
      </c>
      <c r="D492" s="24">
        <v>0</v>
      </c>
      <c r="E492" s="28">
        <v>240</v>
      </c>
      <c r="F492" s="24">
        <f>D492*E492</f>
      </c>
    </row>
    <row r="493">
      <c r="A493" s="19" t="s">
        <v>941</v>
      </c>
      <c r="B493" s="4" t="s">
        <v>942</v>
      </c>
      <c r="C493" s="10" t="s">
        <v>132</v>
      </c>
      <c r="D493" s="24">
        <v>0</v>
      </c>
      <c r="E493" s="28">
        <v>46</v>
      </c>
      <c r="F493" s="24">
        <f>D493*E493</f>
      </c>
    </row>
    <row r="494">
      <c r="A494" s="19" t="s">
        <v>943</v>
      </c>
      <c r="B494" s="4" t="s">
        <v>944</v>
      </c>
      <c r="C494" s="10" t="s">
        <v>132</v>
      </c>
      <c r="D494" s="24">
        <v>0</v>
      </c>
      <c r="E494" s="28">
        <v>70</v>
      </c>
      <c r="F494" s="24">
        <f>D494*E494</f>
      </c>
    </row>
    <row r="495">
      <c r="A495" s="19" t="s">
        <v>945</v>
      </c>
      <c r="B495" s="4" t="s">
        <v>946</v>
      </c>
      <c r="C495" s="10" t="s">
        <v>132</v>
      </c>
      <c r="D495" s="24">
        <v>0</v>
      </c>
      <c r="E495" s="28">
        <v>1492</v>
      </c>
      <c r="F495" s="24">
        <f>D495*E495</f>
      </c>
    </row>
    <row r="496">
      <c r="A496" s="19" t="s">
        <v>947</v>
      </c>
      <c r="B496" s="4" t="s">
        <v>948</v>
      </c>
      <c r="C496" s="10" t="s">
        <v>3</v>
      </c>
      <c r="D496" s="24">
        <v>0</v>
      </c>
      <c r="E496" s="28">
        <v>26</v>
      </c>
      <c r="F496" s="24">
        <f>D496*E496</f>
      </c>
    </row>
    <row r="497">
      <c r="A497" s="19" t="s">
        <v>949</v>
      </c>
      <c r="B497" s="4" t="s">
        <v>950</v>
      </c>
      <c r="C497" s="10" t="s">
        <v>132</v>
      </c>
      <c r="D497" s="24">
        <v>0</v>
      </c>
      <c r="E497" s="28">
        <v>160</v>
      </c>
      <c r="F497" s="24">
        <f>D497*E497</f>
      </c>
    </row>
    <row r="498">
      <c r="A498" s="19" t="s">
        <v>951</v>
      </c>
      <c r="B498" s="4" t="s">
        <v>952</v>
      </c>
      <c r="C498" s="10" t="s">
        <v>132</v>
      </c>
      <c r="D498" s="24">
        <v>0</v>
      </c>
      <c r="E498" s="28">
        <v>170</v>
      </c>
      <c r="F498" s="24">
        <f>D498*E498</f>
      </c>
    </row>
    <row r="499">
      <c r="A499" s="19" t="s">
        <v>953</v>
      </c>
      <c r="B499" s="4" t="s">
        <v>954</v>
      </c>
      <c r="C499" s="10" t="s">
        <v>132</v>
      </c>
      <c r="D499" s="24">
        <v>0</v>
      </c>
      <c r="E499" s="28">
        <v>180</v>
      </c>
      <c r="F499" s="24">
        <f>D499*E499</f>
      </c>
    </row>
    <row r="500">
      <c r="A500" s="19" t="s">
        <v>955</v>
      </c>
      <c r="B500" s="4" t="s">
        <v>956</v>
      </c>
      <c r="C500" s="10" t="s">
        <v>132</v>
      </c>
      <c r="D500" s="24">
        <v>0</v>
      </c>
      <c r="E500" s="28">
        <v>260</v>
      </c>
      <c r="F500" s="24">
        <f>D500*E500</f>
      </c>
    </row>
    <row r="501">
      <c r="A501" s="19" t="s">
        <v>957</v>
      </c>
      <c r="B501" s="4" t="s">
        <v>958</v>
      </c>
      <c r="C501" s="10" t="s">
        <v>132</v>
      </c>
      <c r="D501" s="24">
        <v>0</v>
      </c>
      <c r="E501" s="28">
        <v>8</v>
      </c>
      <c r="F501" s="24">
        <f>D501*E501</f>
      </c>
    </row>
    <row r="502">
      <c r="A502" s="19" t="s">
        <v>959</v>
      </c>
      <c r="B502" s="4" t="s">
        <v>960</v>
      </c>
      <c r="C502" s="10" t="s">
        <v>132</v>
      </c>
      <c r="D502" s="24">
        <v>0</v>
      </c>
      <c r="E502" s="28">
        <v>225</v>
      </c>
      <c r="F502" s="24">
        <f>D502*E502</f>
      </c>
    </row>
    <row r="503">
      <c r="A503" s="19" t="s">
        <v>961</v>
      </c>
      <c r="B503" s="4" t="s">
        <v>962</v>
      </c>
      <c r="C503" s="10" t="s">
        <v>132</v>
      </c>
      <c r="D503" s="24">
        <v>0</v>
      </c>
      <c r="E503" s="28">
        <v>260</v>
      </c>
      <c r="F503" s="24">
        <f>D503*E503</f>
      </c>
    </row>
    <row r="504">
      <c r="A504" s="19" t="s">
        <v>963</v>
      </c>
      <c r="B504" s="4" t="s">
        <v>964</v>
      </c>
      <c r="C504" s="10" t="s">
        <v>132</v>
      </c>
      <c r="D504" s="24">
        <v>0</v>
      </c>
      <c r="E504" s="28">
        <v>270</v>
      </c>
      <c r="F504" s="24">
        <f>D504*E504</f>
      </c>
    </row>
    <row r="505">
      <c r="A505" s="19" t="s">
        <v>965</v>
      </c>
      <c r="B505" s="4" t="s">
        <v>966</v>
      </c>
      <c r="C505" s="10" t="s">
        <v>132</v>
      </c>
      <c r="D505" s="24">
        <v>0</v>
      </c>
      <c r="E505" s="28">
        <v>650</v>
      </c>
      <c r="F505" s="24">
        <f>D505*E505</f>
      </c>
    </row>
    <row r="506">
      <c r="A506" s="19" t="s">
        <v>967</v>
      </c>
      <c r="B506" s="4" t="s">
        <v>968</v>
      </c>
      <c r="C506" s="10" t="s">
        <v>132</v>
      </c>
      <c r="D506" s="24">
        <v>0</v>
      </c>
      <c r="E506" s="28">
        <v>620</v>
      </c>
      <c r="F506" s="24">
        <f>D506*E506</f>
      </c>
    </row>
    <row r="507">
      <c r="A507" s="19" t="s">
        <v>969</v>
      </c>
      <c r="B507" s="4" t="s">
        <v>970</v>
      </c>
      <c r="C507" s="10" t="s">
        <v>132</v>
      </c>
      <c r="D507" s="24">
        <v>0</v>
      </c>
      <c r="E507" s="28">
        <v>600</v>
      </c>
      <c r="F507" s="24">
        <f>D507*E507</f>
      </c>
    </row>
    <row r="508">
      <c r="A508" s="19" t="s">
        <v>971</v>
      </c>
      <c r="B508" s="4" t="s">
        <v>972</v>
      </c>
      <c r="C508" s="10" t="s">
        <v>132</v>
      </c>
      <c r="D508" s="24">
        <v>0</v>
      </c>
      <c r="E508" s="28">
        <v>360</v>
      </c>
      <c r="F508" s="24">
        <f>D508*E508</f>
      </c>
    </row>
    <row r="509">
      <c r="A509" s="19" t="s">
        <v>973</v>
      </c>
      <c r="B509" s="4" t="s">
        <v>974</v>
      </c>
      <c r="C509" s="10" t="s">
        <v>132</v>
      </c>
      <c r="D509" s="24">
        <v>0</v>
      </c>
      <c r="E509" s="28">
        <v>500</v>
      </c>
      <c r="F509" s="24">
        <f>D509*E509</f>
      </c>
    </row>
    <row r="510">
      <c r="A510" s="19" t="s">
        <v>975</v>
      </c>
      <c r="B510" s="4" t="s">
        <v>976</v>
      </c>
      <c r="C510" s="10" t="s">
        <v>132</v>
      </c>
      <c r="D510" s="24">
        <v>0</v>
      </c>
      <c r="E510" s="28">
        <v>450</v>
      </c>
      <c r="F510" s="24">
        <f>D510*E510</f>
      </c>
    </row>
    <row r="511">
      <c r="A511" s="19" t="s">
        <v>977</v>
      </c>
      <c r="B511" s="4" t="s">
        <v>978</v>
      </c>
      <c r="C511" s="10" t="s">
        <v>132</v>
      </c>
      <c r="D511" s="24">
        <v>0</v>
      </c>
      <c r="E511" s="28">
        <v>500</v>
      </c>
      <c r="F511" s="24">
        <f>D511*E511</f>
      </c>
    </row>
    <row r="512">
      <c r="A512" s="19" t="s">
        <v>979</v>
      </c>
      <c r="B512" s="4" t="s">
        <v>980</v>
      </c>
      <c r="C512" s="10" t="s">
        <v>132</v>
      </c>
      <c r="D512" s="24">
        <v>0</v>
      </c>
      <c r="E512" s="28">
        <v>590</v>
      </c>
      <c r="F512" s="24">
        <f>D512*E512</f>
      </c>
    </row>
    <row r="513">
      <c r="A513" s="19" t="s">
        <v>981</v>
      </c>
      <c r="B513" s="4" t="s">
        <v>982</v>
      </c>
      <c r="C513" s="10" t="s">
        <v>132</v>
      </c>
      <c r="D513" s="24">
        <v>0</v>
      </c>
      <c r="E513" s="28">
        <v>320</v>
      </c>
      <c r="F513" s="24">
        <f>D513*E513</f>
      </c>
    </row>
    <row r="514">
      <c r="A514" s="19" t="s">
        <v>983</v>
      </c>
      <c r="B514" s="4" t="s">
        <v>984</v>
      </c>
      <c r="C514" s="10" t="s">
        <v>132</v>
      </c>
      <c r="D514" s="24">
        <v>0</v>
      </c>
      <c r="E514" s="28">
        <v>295</v>
      </c>
      <c r="F514" s="24">
        <f>D514*E514</f>
      </c>
    </row>
    <row r="515">
      <c r="A515" s="19" t="s">
        <v>985</v>
      </c>
      <c r="B515" s="4" t="s">
        <v>986</v>
      </c>
      <c r="C515" s="10" t="s">
        <v>62</v>
      </c>
      <c r="D515" s="24">
        <v>0</v>
      </c>
      <c r="E515" s="28">
        <v>209</v>
      </c>
      <c r="F515" s="24">
        <f>D515*E515</f>
      </c>
    </row>
    <row r="516">
      <c r="A516" s="19" t="s">
        <v>987</v>
      </c>
      <c r="B516" s="4" t="s">
        <v>988</v>
      </c>
      <c r="C516" s="10" t="s">
        <v>62</v>
      </c>
      <c r="D516" s="24">
        <v>0</v>
      </c>
      <c r="E516" s="28">
        <v>234</v>
      </c>
      <c r="F516" s="24">
        <f>D516*E516</f>
      </c>
    </row>
    <row r="517">
      <c r="A517" s="19" t="s">
        <v>989</v>
      </c>
      <c r="B517" s="4" t="s">
        <v>990</v>
      </c>
      <c r="C517" s="10" t="s">
        <v>132</v>
      </c>
      <c r="D517" s="24">
        <v>0</v>
      </c>
      <c r="E517" s="28">
        <v>285</v>
      </c>
      <c r="F517" s="24">
        <f>D517*E517</f>
      </c>
    </row>
    <row r="518">
      <c r="A518" s="19" t="s">
        <v>991</v>
      </c>
      <c r="B518" s="4" t="s">
        <v>992</v>
      </c>
      <c r="C518" s="10" t="s">
        <v>132</v>
      </c>
      <c r="D518" s="24">
        <v>0</v>
      </c>
      <c r="E518" s="28">
        <v>150</v>
      </c>
      <c r="F518" s="24">
        <f>D518*E518</f>
      </c>
    </row>
    <row r="519">
      <c r="A519" s="19" t="s">
        <v>993</v>
      </c>
      <c r="B519" s="4" t="s">
        <v>994</v>
      </c>
      <c r="C519" s="10" t="s">
        <v>132</v>
      </c>
      <c r="D519" s="24">
        <v>0</v>
      </c>
      <c r="E519" s="28">
        <v>164</v>
      </c>
      <c r="F519" s="24">
        <f>D519*E519</f>
      </c>
    </row>
    <row r="520">
      <c r="A520" s="19" t="s">
        <v>995</v>
      </c>
      <c r="B520" s="4" t="s">
        <v>996</v>
      </c>
      <c r="C520" s="10" t="s">
        <v>132</v>
      </c>
      <c r="D520" s="24">
        <v>0</v>
      </c>
      <c r="E520" s="28">
        <v>16</v>
      </c>
      <c r="F520" s="24">
        <f>D520*E520</f>
      </c>
    </row>
    <row r="521">
      <c r="A521" s="19" t="s">
        <v>997</v>
      </c>
      <c r="B521" s="4" t="s">
        <v>998</v>
      </c>
      <c r="C521" s="10" t="s">
        <v>132</v>
      </c>
      <c r="D521" s="24">
        <v>0</v>
      </c>
      <c r="E521" s="28">
        <v>15</v>
      </c>
      <c r="F521" s="24">
        <f>D521*E521</f>
      </c>
    </row>
    <row r="522">
      <c r="A522" s="19" t="s">
        <v>999</v>
      </c>
      <c r="B522" s="4" t="s">
        <v>1000</v>
      </c>
      <c r="C522" s="10" t="s">
        <v>132</v>
      </c>
      <c r="D522" s="24">
        <v>0</v>
      </c>
      <c r="E522" s="28">
        <v>33</v>
      </c>
      <c r="F522" s="24">
        <f>D522*E522</f>
      </c>
    </row>
    <row r="523">
      <c r="A523" s="19" t="s">
        <v>1001</v>
      </c>
      <c r="B523" s="4" t="s">
        <v>1002</v>
      </c>
      <c r="C523" s="10" t="s">
        <v>132</v>
      </c>
      <c r="D523" s="24">
        <v>0</v>
      </c>
      <c r="E523" s="28">
        <v>9</v>
      </c>
      <c r="F523" s="24">
        <f>D523*E523</f>
      </c>
    </row>
    <row r="524">
      <c r="A524" s="19" t="s">
        <v>1003</v>
      </c>
      <c r="B524" s="4" t="s">
        <v>1004</v>
      </c>
      <c r="C524" s="10" t="s">
        <v>132</v>
      </c>
      <c r="D524" s="24">
        <v>0</v>
      </c>
      <c r="E524" s="28">
        <v>16</v>
      </c>
      <c r="F524" s="24">
        <f>D524*E524</f>
      </c>
    </row>
    <row r="525">
      <c r="A525" s="19" t="s">
        <v>1005</v>
      </c>
      <c r="B525" s="4" t="s">
        <v>1006</v>
      </c>
      <c r="C525" s="10" t="s">
        <v>132</v>
      </c>
      <c r="D525" s="24">
        <v>0</v>
      </c>
      <c r="E525" s="28">
        <v>55</v>
      </c>
      <c r="F525" s="24">
        <f>D525*E525</f>
      </c>
    </row>
    <row r="526">
      <c r="A526" s="19" t="s">
        <v>1007</v>
      </c>
      <c r="B526" s="4" t="s">
        <v>1008</v>
      </c>
      <c r="C526" s="10" t="s">
        <v>14</v>
      </c>
      <c r="D526" s="24"/>
      <c r="E526" s="28"/>
      <c r="F526" s="24"/>
    </row>
    <row r="527">
      <c r="A527" s="19" t="s">
        <v>1009</v>
      </c>
      <c r="B527" s="4" t="s">
        <v>1010</v>
      </c>
      <c r="C527" s="10" t="s">
        <v>132</v>
      </c>
      <c r="D527" s="24">
        <v>0</v>
      </c>
      <c r="E527" s="28">
        <v>306</v>
      </c>
      <c r="F527" s="24">
        <f>D527*E527</f>
      </c>
    </row>
    <row r="528">
      <c r="A528" s="19" t="s">
        <v>1011</v>
      </c>
      <c r="B528" s="4" t="s">
        <v>1012</v>
      </c>
      <c r="C528" s="10" t="s">
        <v>3</v>
      </c>
      <c r="D528" s="24">
        <v>0</v>
      </c>
      <c r="E528" s="28">
        <v>500</v>
      </c>
      <c r="F528" s="24">
        <f>D528*E528</f>
      </c>
    </row>
    <row r="529">
      <c r="A529" s="19" t="s">
        <v>1013</v>
      </c>
      <c r="B529" s="4" t="s">
        <v>1014</v>
      </c>
      <c r="C529" s="10" t="s">
        <v>132</v>
      </c>
      <c r="D529" s="24">
        <v>0</v>
      </c>
      <c r="E529" s="28">
        <v>1.3</v>
      </c>
      <c r="F529" s="24">
        <f>D529*E529</f>
      </c>
    </row>
    <row r="530">
      <c r="A530" s="19" t="s">
        <v>1015</v>
      </c>
      <c r="B530" s="4" t="s">
        <v>1016</v>
      </c>
      <c r="C530" s="10" t="s">
        <v>132</v>
      </c>
      <c r="D530" s="24">
        <v>0</v>
      </c>
      <c r="E530" s="28">
        <v>10</v>
      </c>
      <c r="F530" s="24">
        <f>D530*E530</f>
      </c>
    </row>
    <row r="531">
      <c r="A531" s="19" t="s">
        <v>1017</v>
      </c>
      <c r="B531" s="4" t="s">
        <v>1018</v>
      </c>
      <c r="C531" s="10" t="s">
        <v>132</v>
      </c>
      <c r="D531" s="24">
        <v>0</v>
      </c>
      <c r="E531" s="28">
        <v>470</v>
      </c>
      <c r="F531" s="24">
        <f>D531*E531</f>
      </c>
    </row>
    <row r="532">
      <c r="A532" s="19" t="s">
        <v>1019</v>
      </c>
      <c r="B532" s="4" t="s">
        <v>1020</v>
      </c>
      <c r="C532" s="10" t="s">
        <v>132</v>
      </c>
      <c r="D532" s="24">
        <v>0</v>
      </c>
      <c r="E532" s="28">
        <v>490</v>
      </c>
      <c r="F532" s="24">
        <f>D532*E532</f>
      </c>
    </row>
    <row r="533">
      <c r="A533" s="16"/>
      <c r="B533" s="4"/>
      <c r="C533" s="10"/>
      <c r="D533" s="24"/>
      <c r="E533" s="28"/>
      <c r="F533" s="24"/>
    </row>
    <row r="534" s="2" customFormat="1">
      <c r="A534" s="18" t="s">
        <v>1021</v>
      </c>
      <c r="B534" s="8" t="s">
        <v>1022</v>
      </c>
      <c r="C534" s="12" t="s">
        <v>7</v>
      </c>
      <c r="D534" s="25" t="s">
        <v>7</v>
      </c>
      <c r="E534" s="29" t="s">
        <v>7</v>
      </c>
      <c r="F534" s="25">
        <v>0</v>
      </c>
      <c r="G534" s="32"/>
    </row>
    <row r="535">
      <c r="A535" s="19" t="s">
        <v>1023</v>
      </c>
      <c r="B535" s="4" t="s">
        <v>1024</v>
      </c>
      <c r="C535" s="10" t="s">
        <v>62</v>
      </c>
      <c r="D535" s="24">
        <v>0</v>
      </c>
      <c r="E535" s="28">
        <v>100</v>
      </c>
      <c r="F535" s="24">
        <f>D535*E535</f>
      </c>
    </row>
    <row r="536">
      <c r="A536" s="19" t="s">
        <v>1025</v>
      </c>
      <c r="B536" s="4" t="s">
        <v>1026</v>
      </c>
      <c r="C536" s="10" t="s">
        <v>62</v>
      </c>
      <c r="D536" s="24">
        <v>0</v>
      </c>
      <c r="E536" s="28">
        <v>105</v>
      </c>
      <c r="F536" s="24">
        <f>D536*E536</f>
      </c>
    </row>
    <row r="537">
      <c r="A537" s="19" t="s">
        <v>1027</v>
      </c>
      <c r="B537" s="4" t="s">
        <v>1028</v>
      </c>
      <c r="C537" s="10" t="s">
        <v>3</v>
      </c>
      <c r="D537" s="24">
        <v>0</v>
      </c>
      <c r="E537" s="28">
        <v>160</v>
      </c>
      <c r="F537" s="24">
        <f>D537*E537</f>
      </c>
    </row>
    <row r="538">
      <c r="A538" s="19" t="s">
        <v>1029</v>
      </c>
      <c r="B538" s="4" t="s">
        <v>1030</v>
      </c>
      <c r="C538" s="10" t="s">
        <v>62</v>
      </c>
      <c r="D538" s="24">
        <v>0</v>
      </c>
      <c r="E538" s="28">
        <v>210</v>
      </c>
      <c r="F538" s="24">
        <f>D538*E538</f>
      </c>
    </row>
    <row r="539">
      <c r="A539" s="19" t="s">
        <v>1031</v>
      </c>
      <c r="B539" s="4" t="s">
        <v>1032</v>
      </c>
      <c r="C539" s="10" t="s">
        <v>62</v>
      </c>
      <c r="D539" s="24">
        <v>0</v>
      </c>
      <c r="E539" s="28">
        <v>185</v>
      </c>
      <c r="F539" s="24">
        <f>D539*E539</f>
      </c>
    </row>
    <row r="540">
      <c r="A540" s="19" t="s">
        <v>1033</v>
      </c>
      <c r="B540" s="4" t="s">
        <v>1034</v>
      </c>
      <c r="C540" s="10" t="s">
        <v>62</v>
      </c>
      <c r="D540" s="24">
        <v>0</v>
      </c>
      <c r="E540" s="28">
        <v>198</v>
      </c>
      <c r="F540" s="24">
        <f>D540*E540</f>
      </c>
    </row>
    <row r="541">
      <c r="A541" s="19" t="s">
        <v>1035</v>
      </c>
      <c r="B541" s="4" t="s">
        <v>1036</v>
      </c>
      <c r="C541" s="10" t="s">
        <v>62</v>
      </c>
      <c r="D541" s="24">
        <v>0</v>
      </c>
      <c r="E541" s="28">
        <v>230</v>
      </c>
      <c r="F541" s="24">
        <f>D541*E541</f>
      </c>
    </row>
    <row r="542">
      <c r="A542" s="19" t="s">
        <v>1037</v>
      </c>
      <c r="B542" s="4" t="s">
        <v>1038</v>
      </c>
      <c r="C542" s="10" t="s">
        <v>3</v>
      </c>
      <c r="D542" s="24">
        <v>0</v>
      </c>
      <c r="E542" s="28">
        <v>250</v>
      </c>
      <c r="F542" s="24">
        <f>D542*E542</f>
      </c>
    </row>
    <row r="543">
      <c r="A543" s="19" t="s">
        <v>1039</v>
      </c>
      <c r="B543" s="4" t="s">
        <v>1040</v>
      </c>
      <c r="C543" s="10" t="s">
        <v>51</v>
      </c>
      <c r="D543" s="24">
        <v>0</v>
      </c>
      <c r="E543" s="28">
        <v>285</v>
      </c>
      <c r="F543" s="24">
        <f>D543*E543</f>
      </c>
    </row>
    <row r="544">
      <c r="A544" s="19" t="s">
        <v>1041</v>
      </c>
      <c r="B544" s="4" t="s">
        <v>1042</v>
      </c>
      <c r="C544" s="10" t="s">
        <v>62</v>
      </c>
      <c r="D544" s="24">
        <v>0</v>
      </c>
      <c r="E544" s="28">
        <v>85</v>
      </c>
      <c r="F544" s="24">
        <f>D544*E544</f>
      </c>
    </row>
    <row r="545">
      <c r="A545" s="19" t="s">
        <v>1043</v>
      </c>
      <c r="B545" s="4" t="s">
        <v>1044</v>
      </c>
      <c r="C545" s="10" t="s">
        <v>62</v>
      </c>
      <c r="D545" s="24">
        <v>0</v>
      </c>
      <c r="E545" s="28">
        <v>95</v>
      </c>
      <c r="F545" s="24">
        <f>D545*E545</f>
      </c>
    </row>
    <row r="546">
      <c r="A546" s="19" t="s">
        <v>1045</v>
      </c>
      <c r="B546" s="4" t="s">
        <v>1046</v>
      </c>
      <c r="C546" s="10" t="s">
        <v>62</v>
      </c>
      <c r="D546" s="24">
        <v>0</v>
      </c>
      <c r="E546" s="28">
        <v>165</v>
      </c>
      <c r="F546" s="24">
        <f>D546*E546</f>
      </c>
    </row>
    <row r="547">
      <c r="A547" s="19" t="s">
        <v>1047</v>
      </c>
      <c r="B547" s="4" t="s">
        <v>1048</v>
      </c>
      <c r="C547" s="10" t="s">
        <v>62</v>
      </c>
      <c r="D547" s="24">
        <v>0</v>
      </c>
      <c r="E547" s="28">
        <v>90</v>
      </c>
      <c r="F547" s="24">
        <f>D547*E547</f>
      </c>
    </row>
    <row r="548">
      <c r="A548" s="19" t="s">
        <v>1049</v>
      </c>
      <c r="B548" s="4" t="s">
        <v>1050</v>
      </c>
      <c r="C548" s="10" t="s">
        <v>62</v>
      </c>
      <c r="D548" s="24">
        <v>0</v>
      </c>
      <c r="E548" s="28">
        <v>95</v>
      </c>
      <c r="F548" s="24">
        <f>D548*E548</f>
      </c>
    </row>
    <row r="549">
      <c r="A549" s="19" t="s">
        <v>1051</v>
      </c>
      <c r="B549" s="4" t="s">
        <v>1052</v>
      </c>
      <c r="C549" s="10" t="s">
        <v>3</v>
      </c>
      <c r="D549" s="24">
        <v>0</v>
      </c>
      <c r="E549" s="28">
        <v>165</v>
      </c>
      <c r="F549" s="24">
        <f>D549*E549</f>
      </c>
    </row>
    <row r="550">
      <c r="A550" s="19" t="s">
        <v>1053</v>
      </c>
      <c r="B550" s="4" t="s">
        <v>1054</v>
      </c>
      <c r="C550" s="10" t="s">
        <v>62</v>
      </c>
      <c r="D550" s="24">
        <v>0</v>
      </c>
      <c r="E550" s="28">
        <v>200</v>
      </c>
      <c r="F550" s="24">
        <f>D550*E550</f>
      </c>
    </row>
    <row r="551">
      <c r="A551" s="19" t="s">
        <v>1055</v>
      </c>
      <c r="B551" s="4" t="s">
        <v>1056</v>
      </c>
      <c r="C551" s="10" t="s">
        <v>62</v>
      </c>
      <c r="D551" s="24">
        <v>0</v>
      </c>
      <c r="E551" s="28">
        <v>210</v>
      </c>
      <c r="F551" s="24">
        <f>D551*E551</f>
      </c>
    </row>
    <row r="552">
      <c r="A552" s="19" t="s">
        <v>1057</v>
      </c>
      <c r="B552" s="4" t="s">
        <v>1058</v>
      </c>
      <c r="C552" s="10" t="s">
        <v>62</v>
      </c>
      <c r="D552" s="24">
        <v>0</v>
      </c>
      <c r="E552" s="28">
        <v>330</v>
      </c>
      <c r="F552" s="24">
        <f>D552*E552</f>
      </c>
    </row>
    <row r="553">
      <c r="A553" s="19" t="s">
        <v>1059</v>
      </c>
      <c r="B553" s="4" t="s">
        <v>1060</v>
      </c>
      <c r="C553" s="10" t="s">
        <v>62</v>
      </c>
      <c r="D553" s="24">
        <v>0</v>
      </c>
      <c r="E553" s="28">
        <v>418</v>
      </c>
      <c r="F553" s="24">
        <f>D553*E553</f>
      </c>
    </row>
    <row r="554">
      <c r="A554" s="19" t="s">
        <v>1061</v>
      </c>
      <c r="B554" s="4" t="s">
        <v>1062</v>
      </c>
      <c r="C554" s="10" t="s">
        <v>62</v>
      </c>
      <c r="D554" s="24">
        <v>0</v>
      </c>
      <c r="E554" s="28">
        <v>95</v>
      </c>
      <c r="F554" s="24">
        <f>D554*E554</f>
      </c>
    </row>
    <row r="555">
      <c r="A555" s="19" t="s">
        <v>1063</v>
      </c>
      <c r="B555" s="4" t="s">
        <v>1064</v>
      </c>
      <c r="C555" s="10" t="s">
        <v>3</v>
      </c>
      <c r="D555" s="24">
        <v>0</v>
      </c>
      <c r="E555" s="28">
        <v>220</v>
      </c>
      <c r="F555" s="24">
        <f>D555*E555</f>
      </c>
    </row>
    <row r="556">
      <c r="A556" s="19" t="s">
        <v>1065</v>
      </c>
      <c r="B556" s="4" t="s">
        <v>1066</v>
      </c>
      <c r="C556" s="10" t="s">
        <v>62</v>
      </c>
      <c r="D556" s="24">
        <v>0</v>
      </c>
      <c r="E556" s="28">
        <v>145</v>
      </c>
      <c r="F556" s="24">
        <f>D556*E556</f>
      </c>
    </row>
    <row r="557">
      <c r="A557" s="19" t="s">
        <v>1067</v>
      </c>
      <c r="B557" s="4" t="s">
        <v>1068</v>
      </c>
      <c r="C557" s="10" t="s">
        <v>62</v>
      </c>
      <c r="D557" s="24">
        <v>0</v>
      </c>
      <c r="E557" s="28">
        <v>160</v>
      </c>
      <c r="F557" s="24">
        <f>D557*E557</f>
      </c>
    </row>
    <row r="558">
      <c r="A558" s="19" t="s">
        <v>1069</v>
      </c>
      <c r="B558" s="4" t="s">
        <v>1070</v>
      </c>
      <c r="C558" s="10" t="s">
        <v>62</v>
      </c>
      <c r="D558" s="24">
        <v>0</v>
      </c>
      <c r="E558" s="28">
        <v>90</v>
      </c>
      <c r="F558" s="24">
        <f>D558*E558</f>
      </c>
    </row>
    <row r="559">
      <c r="A559" s="19" t="s">
        <v>1071</v>
      </c>
      <c r="B559" s="4" t="s">
        <v>1072</v>
      </c>
      <c r="C559" s="10" t="s">
        <v>62</v>
      </c>
      <c r="D559" s="24">
        <v>0</v>
      </c>
      <c r="E559" s="28">
        <v>12</v>
      </c>
      <c r="F559" s="24">
        <f>D559*E559</f>
      </c>
    </row>
    <row r="560">
      <c r="A560" s="19" t="s">
        <v>1073</v>
      </c>
      <c r="B560" s="4" t="s">
        <v>1074</v>
      </c>
      <c r="C560" s="10" t="s">
        <v>62</v>
      </c>
      <c r="D560" s="24">
        <v>0</v>
      </c>
      <c r="E560" s="28">
        <v>35</v>
      </c>
      <c r="F560" s="24">
        <f>D560*E560</f>
      </c>
    </row>
    <row r="561">
      <c r="A561" s="19" t="s">
        <v>1075</v>
      </c>
      <c r="B561" s="4" t="s">
        <v>1076</v>
      </c>
      <c r="C561" s="10" t="s">
        <v>62</v>
      </c>
      <c r="D561" s="24">
        <v>0</v>
      </c>
      <c r="E561" s="28">
        <v>40</v>
      </c>
      <c r="F561" s="24">
        <f>D561*E561</f>
      </c>
    </row>
    <row r="562">
      <c r="A562" s="19" t="s">
        <v>1077</v>
      </c>
      <c r="B562" s="4" t="s">
        <v>1078</v>
      </c>
      <c r="C562" s="10" t="s">
        <v>62</v>
      </c>
      <c r="D562" s="24">
        <v>0</v>
      </c>
      <c r="E562" s="28">
        <v>30</v>
      </c>
      <c r="F562" s="24">
        <f>D562*E562</f>
      </c>
    </row>
    <row r="563">
      <c r="A563" s="19" t="s">
        <v>1079</v>
      </c>
      <c r="B563" s="4" t="s">
        <v>1080</v>
      </c>
      <c r="C563" s="10" t="s">
        <v>62</v>
      </c>
      <c r="D563" s="24">
        <v>0</v>
      </c>
      <c r="E563" s="28">
        <v>15</v>
      </c>
      <c r="F563" s="24">
        <f>D563*E563</f>
      </c>
    </row>
    <row r="564">
      <c r="A564" s="19" t="s">
        <v>1081</v>
      </c>
      <c r="B564" s="4" t="s">
        <v>1082</v>
      </c>
      <c r="C564" s="10" t="s">
        <v>62</v>
      </c>
      <c r="D564" s="24">
        <v>0</v>
      </c>
      <c r="E564" s="28">
        <v>116</v>
      </c>
      <c r="F564" s="24">
        <f>D564*E564</f>
      </c>
    </row>
    <row r="565">
      <c r="A565" s="19" t="s">
        <v>1083</v>
      </c>
      <c r="B565" s="4" t="s">
        <v>1084</v>
      </c>
      <c r="C565" s="10" t="s">
        <v>62</v>
      </c>
      <c r="D565" s="24">
        <v>0</v>
      </c>
      <c r="E565" s="28">
        <v>75</v>
      </c>
      <c r="F565" s="24">
        <f>D565*E565</f>
      </c>
    </row>
    <row r="566">
      <c r="A566" s="19" t="s">
        <v>1085</v>
      </c>
      <c r="B566" s="4" t="s">
        <v>1086</v>
      </c>
      <c r="C566" s="10" t="s">
        <v>3</v>
      </c>
      <c r="D566" s="24">
        <v>0</v>
      </c>
      <c r="E566" s="28">
        <v>45</v>
      </c>
      <c r="F566" s="24">
        <f>D566*E566</f>
      </c>
    </row>
    <row r="567">
      <c r="A567" s="19" t="s">
        <v>1087</v>
      </c>
      <c r="B567" s="4" t="s">
        <v>1088</v>
      </c>
      <c r="C567" s="10" t="s">
        <v>62</v>
      </c>
      <c r="D567" s="24">
        <v>0</v>
      </c>
      <c r="E567" s="28">
        <v>5</v>
      </c>
      <c r="F567" s="24">
        <f>D567*E567</f>
      </c>
    </row>
    <row r="568">
      <c r="A568" s="19" t="s">
        <v>1089</v>
      </c>
      <c r="B568" s="4" t="s">
        <v>1090</v>
      </c>
      <c r="C568" s="10" t="s">
        <v>62</v>
      </c>
      <c r="D568" s="24">
        <v>0</v>
      </c>
      <c r="E568" s="28">
        <v>90</v>
      </c>
      <c r="F568" s="24">
        <f>D568*E568</f>
      </c>
    </row>
    <row r="569">
      <c r="A569" s="19" t="s">
        <v>1091</v>
      </c>
      <c r="B569" s="4" t="s">
        <v>1092</v>
      </c>
      <c r="C569" s="10" t="s">
        <v>62</v>
      </c>
      <c r="D569" s="24">
        <v>0</v>
      </c>
      <c r="E569" s="28">
        <v>125</v>
      </c>
      <c r="F569" s="24">
        <f>D569*E569</f>
      </c>
    </row>
    <row r="570">
      <c r="A570" s="19" t="s">
        <v>1093</v>
      </c>
      <c r="B570" s="4" t="s">
        <v>1094</v>
      </c>
      <c r="C570" s="10" t="s">
        <v>62</v>
      </c>
      <c r="D570" s="24">
        <v>0</v>
      </c>
      <c r="E570" s="28">
        <v>155</v>
      </c>
      <c r="F570" s="24">
        <f>D570*E570</f>
      </c>
    </row>
    <row r="571">
      <c r="A571" s="19" t="s">
        <v>1095</v>
      </c>
      <c r="B571" s="4" t="s">
        <v>1096</v>
      </c>
      <c r="C571" s="10" t="s">
        <v>62</v>
      </c>
      <c r="D571" s="24">
        <v>0</v>
      </c>
      <c r="E571" s="28">
        <v>130</v>
      </c>
      <c r="F571" s="24">
        <f>D571*E571</f>
      </c>
    </row>
    <row r="572">
      <c r="A572" s="19" t="s">
        <v>1097</v>
      </c>
      <c r="B572" s="4" t="s">
        <v>1098</v>
      </c>
      <c r="C572" s="10" t="s">
        <v>62</v>
      </c>
      <c r="D572" s="24">
        <v>0</v>
      </c>
      <c r="E572" s="28">
        <v>115</v>
      </c>
      <c r="F572" s="24">
        <f>D572*E572</f>
      </c>
    </row>
    <row r="573">
      <c r="A573" s="19" t="s">
        <v>1099</v>
      </c>
      <c r="B573" s="4" t="s">
        <v>1100</v>
      </c>
      <c r="C573" s="10" t="s">
        <v>62</v>
      </c>
      <c r="D573" s="24">
        <v>0</v>
      </c>
      <c r="E573" s="28">
        <v>126</v>
      </c>
      <c r="F573" s="24">
        <f>D573*E573</f>
      </c>
    </row>
    <row r="574">
      <c r="A574" s="19" t="s">
        <v>1101</v>
      </c>
      <c r="B574" s="4" t="s">
        <v>1102</v>
      </c>
      <c r="C574" s="10" t="s">
        <v>62</v>
      </c>
      <c r="D574" s="24">
        <v>0</v>
      </c>
      <c r="E574" s="28">
        <v>85</v>
      </c>
      <c r="F574" s="24">
        <f>D574*E574</f>
      </c>
    </row>
    <row r="575">
      <c r="A575" s="19" t="s">
        <v>1103</v>
      </c>
      <c r="B575" s="4" t="s">
        <v>1104</v>
      </c>
      <c r="C575" s="10" t="s">
        <v>62</v>
      </c>
      <c r="D575" s="24">
        <v>0</v>
      </c>
      <c r="E575" s="28">
        <v>145</v>
      </c>
      <c r="F575" s="24">
        <f>D575*E575</f>
      </c>
    </row>
    <row r="576">
      <c r="A576" s="19" t="s">
        <v>1105</v>
      </c>
      <c r="B576" s="4" t="s">
        <v>1106</v>
      </c>
      <c r="C576" s="10" t="s">
        <v>62</v>
      </c>
      <c r="D576" s="24">
        <v>0</v>
      </c>
      <c r="E576" s="28">
        <v>223</v>
      </c>
      <c r="F576" s="24">
        <f>D576*E576</f>
      </c>
    </row>
    <row r="577">
      <c r="A577" s="19" t="s">
        <v>1107</v>
      </c>
      <c r="B577" s="4" t="s">
        <v>1108</v>
      </c>
      <c r="C577" s="10" t="s">
        <v>3</v>
      </c>
      <c r="D577" s="24">
        <v>0</v>
      </c>
      <c r="E577" s="28">
        <v>111</v>
      </c>
      <c r="F577" s="24">
        <f>D577*E577</f>
      </c>
    </row>
    <row r="578">
      <c r="A578" s="19" t="s">
        <v>1109</v>
      </c>
      <c r="B578" s="4" t="s">
        <v>1110</v>
      </c>
      <c r="C578" s="10" t="s">
        <v>62</v>
      </c>
      <c r="D578" s="24">
        <v>0</v>
      </c>
      <c r="E578" s="28">
        <v>244</v>
      </c>
      <c r="F578" s="24">
        <f>D578*E578</f>
      </c>
    </row>
    <row r="579">
      <c r="A579" s="19" t="s">
        <v>1111</v>
      </c>
      <c r="B579" s="4" t="s">
        <v>1112</v>
      </c>
      <c r="C579" s="10" t="s">
        <v>62</v>
      </c>
      <c r="D579" s="24">
        <v>0</v>
      </c>
      <c r="E579" s="28">
        <v>149</v>
      </c>
      <c r="F579" s="24">
        <f>D579*E579</f>
      </c>
    </row>
    <row r="580">
      <c r="A580" s="19" t="s">
        <v>1113</v>
      </c>
      <c r="B580" s="4" t="s">
        <v>1114</v>
      </c>
      <c r="C580" s="10" t="s">
        <v>62</v>
      </c>
      <c r="D580" s="24">
        <v>0</v>
      </c>
      <c r="E580" s="28">
        <v>164</v>
      </c>
      <c r="F580" s="24">
        <f>D580*E580</f>
      </c>
    </row>
    <row r="581">
      <c r="A581" s="19" t="s">
        <v>1115</v>
      </c>
      <c r="B581" s="4" t="s">
        <v>1116</v>
      </c>
      <c r="C581" s="10" t="s">
        <v>62</v>
      </c>
      <c r="D581" s="24">
        <v>0</v>
      </c>
      <c r="E581" s="28">
        <v>179</v>
      </c>
      <c r="F581" s="24">
        <f>D581*E581</f>
      </c>
    </row>
    <row r="582">
      <c r="A582" s="19" t="s">
        <v>1117</v>
      </c>
      <c r="B582" s="4" t="s">
        <v>1118</v>
      </c>
      <c r="C582" s="10" t="s">
        <v>62</v>
      </c>
      <c r="D582" s="24">
        <v>0</v>
      </c>
      <c r="E582" s="28">
        <v>217</v>
      </c>
      <c r="F582" s="24">
        <f>D582*E582</f>
      </c>
    </row>
    <row r="583">
      <c r="A583" s="19" t="s">
        <v>1119</v>
      </c>
      <c r="B583" s="4" t="s">
        <v>1120</v>
      </c>
      <c r="C583" s="10" t="s">
        <v>62</v>
      </c>
      <c r="D583" s="24">
        <v>0</v>
      </c>
      <c r="E583" s="28">
        <v>6</v>
      </c>
      <c r="F583" s="24">
        <f>D583*E583</f>
      </c>
    </row>
    <row r="584">
      <c r="A584" s="19" t="s">
        <v>1121</v>
      </c>
      <c r="B584" s="4" t="s">
        <v>1122</v>
      </c>
      <c r="C584" s="10" t="s">
        <v>62</v>
      </c>
      <c r="D584" s="24">
        <v>0</v>
      </c>
      <c r="E584" s="28">
        <v>31</v>
      </c>
      <c r="F584" s="24">
        <f>D584*E584</f>
      </c>
    </row>
    <row r="585">
      <c r="A585" s="19" t="s">
        <v>1123</v>
      </c>
      <c r="B585" s="4" t="s">
        <v>1124</v>
      </c>
      <c r="C585" s="10" t="s">
        <v>62</v>
      </c>
      <c r="D585" s="24">
        <v>0</v>
      </c>
      <c r="E585" s="28">
        <v>42</v>
      </c>
      <c r="F585" s="24">
        <f>D585*E585</f>
      </c>
    </row>
    <row r="586">
      <c r="A586" s="19" t="s">
        <v>1125</v>
      </c>
      <c r="B586" s="4" t="s">
        <v>1126</v>
      </c>
      <c r="C586" s="10" t="s">
        <v>62</v>
      </c>
      <c r="D586" s="24">
        <v>0</v>
      </c>
      <c r="E586" s="28">
        <v>93</v>
      </c>
      <c r="F586" s="24">
        <f>D586*E586</f>
      </c>
    </row>
    <row r="587">
      <c r="A587" s="19" t="s">
        <v>1127</v>
      </c>
      <c r="B587" s="4" t="s">
        <v>1128</v>
      </c>
      <c r="C587" s="10" t="s">
        <v>62</v>
      </c>
      <c r="D587" s="24">
        <v>0</v>
      </c>
      <c r="E587" s="28">
        <v>87</v>
      </c>
      <c r="F587" s="24">
        <f>D587*E587</f>
      </c>
    </row>
    <row r="588">
      <c r="A588" s="19" t="s">
        <v>1129</v>
      </c>
      <c r="B588" s="4" t="s">
        <v>1130</v>
      </c>
      <c r="C588" s="10" t="s">
        <v>62</v>
      </c>
      <c r="D588" s="24">
        <v>0</v>
      </c>
      <c r="E588" s="28">
        <v>381</v>
      </c>
      <c r="F588" s="24">
        <f>D588*E588</f>
      </c>
    </row>
    <row r="589">
      <c r="A589" s="19" t="s">
        <v>1131</v>
      </c>
      <c r="B589" s="4" t="s">
        <v>1132</v>
      </c>
      <c r="C589" s="10" t="s">
        <v>3</v>
      </c>
      <c r="D589" s="24">
        <v>0</v>
      </c>
      <c r="E589" s="28">
        <v>377</v>
      </c>
      <c r="F589" s="24">
        <f>D589*E589</f>
      </c>
    </row>
    <row r="590">
      <c r="A590" s="19" t="s">
        <v>1133</v>
      </c>
      <c r="B590" s="4" t="s">
        <v>1134</v>
      </c>
      <c r="C590" s="10" t="s">
        <v>3</v>
      </c>
      <c r="D590" s="24">
        <v>0</v>
      </c>
      <c r="E590" s="28">
        <v>148</v>
      </c>
      <c r="F590" s="24">
        <f>D590*E590</f>
      </c>
    </row>
    <row r="591">
      <c r="A591" s="19" t="s">
        <v>1135</v>
      </c>
      <c r="B591" s="4" t="s">
        <v>1134</v>
      </c>
      <c r="C591" s="10" t="s">
        <v>3</v>
      </c>
      <c r="D591" s="24">
        <v>0</v>
      </c>
      <c r="E591" s="28">
        <v>148</v>
      </c>
      <c r="F591" s="24">
        <f>D591*E591</f>
      </c>
    </row>
    <row r="592">
      <c r="A592" s="19" t="s">
        <v>1136</v>
      </c>
      <c r="B592" s="4" t="s">
        <v>1137</v>
      </c>
      <c r="C592" s="10" t="s">
        <v>3</v>
      </c>
      <c r="D592" s="24">
        <v>0</v>
      </c>
      <c r="E592" s="28">
        <v>183</v>
      </c>
      <c r="F592" s="24">
        <f>D592*E592</f>
      </c>
    </row>
    <row r="593">
      <c r="A593" s="19" t="s">
        <v>1138</v>
      </c>
      <c r="B593" s="4" t="s">
        <v>1139</v>
      </c>
      <c r="C593" s="10" t="s">
        <v>62</v>
      </c>
      <c r="D593" s="24">
        <v>0</v>
      </c>
      <c r="E593" s="28">
        <v>38</v>
      </c>
      <c r="F593" s="24">
        <f>D593*E593</f>
      </c>
    </row>
    <row r="594">
      <c r="A594" s="19" t="s">
        <v>1140</v>
      </c>
      <c r="B594" s="4" t="s">
        <v>1141</v>
      </c>
      <c r="C594" s="10" t="s">
        <v>3</v>
      </c>
      <c r="D594" s="24">
        <v>0</v>
      </c>
      <c r="E594" s="28">
        <v>70</v>
      </c>
      <c r="F594" s="24">
        <f>D594*E594</f>
      </c>
    </row>
    <row r="595">
      <c r="A595" s="16"/>
      <c r="B595" s="4"/>
      <c r="C595" s="10"/>
      <c r="D595" s="24"/>
      <c r="E595" s="28"/>
      <c r="F595" s="24"/>
    </row>
    <row r="596" s="2" customFormat="1">
      <c r="A596" s="18" t="s">
        <v>1142</v>
      </c>
      <c r="B596" s="8" t="s">
        <v>1143</v>
      </c>
      <c r="C596" s="12" t="s">
        <v>7</v>
      </c>
      <c r="D596" s="25" t="s">
        <v>7</v>
      </c>
      <c r="E596" s="29" t="s">
        <v>7</v>
      </c>
      <c r="F596" s="25">
        <v>0</v>
      </c>
      <c r="G596" s="32"/>
    </row>
    <row r="597">
      <c r="A597" s="19" t="s">
        <v>1144</v>
      </c>
      <c r="B597" s="4" t="s">
        <v>1145</v>
      </c>
      <c r="C597" s="10" t="s">
        <v>62</v>
      </c>
      <c r="D597" s="24">
        <v>0</v>
      </c>
      <c r="E597" s="28">
        <v>0</v>
      </c>
      <c r="F597" s="24">
        <f>D597*E597</f>
      </c>
    </row>
    <row r="598">
      <c r="A598" s="19" t="s">
        <v>1146</v>
      </c>
      <c r="B598" s="4" t="s">
        <v>1147</v>
      </c>
      <c r="C598" s="10" t="s">
        <v>62</v>
      </c>
      <c r="D598" s="24">
        <v>0</v>
      </c>
      <c r="E598" s="28">
        <v>350</v>
      </c>
      <c r="F598" s="24">
        <f>D598*E598</f>
      </c>
    </row>
    <row r="599">
      <c r="A599" s="19" t="s">
        <v>1148</v>
      </c>
      <c r="B599" s="4" t="s">
        <v>1149</v>
      </c>
      <c r="C599" s="10" t="s">
        <v>62</v>
      </c>
      <c r="D599" s="24">
        <v>0</v>
      </c>
      <c r="E599" s="28">
        <v>380</v>
      </c>
      <c r="F599" s="24">
        <f>D599*E599</f>
      </c>
    </row>
    <row r="600">
      <c r="A600" s="19" t="s">
        <v>1150</v>
      </c>
      <c r="B600" s="4" t="s">
        <v>1151</v>
      </c>
      <c r="C600" s="10" t="s">
        <v>62</v>
      </c>
      <c r="D600" s="24">
        <v>0</v>
      </c>
      <c r="E600" s="28">
        <v>460</v>
      </c>
      <c r="F600" s="24">
        <f>D600*E600</f>
      </c>
    </row>
    <row r="601">
      <c r="A601" s="19" t="s">
        <v>1152</v>
      </c>
      <c r="B601" s="4" t="s">
        <v>1153</v>
      </c>
      <c r="C601" s="10" t="s">
        <v>62</v>
      </c>
      <c r="D601" s="24">
        <v>0</v>
      </c>
      <c r="E601" s="28">
        <v>520</v>
      </c>
      <c r="F601" s="24">
        <f>D601*E601</f>
      </c>
    </row>
    <row r="602">
      <c r="A602" s="19" t="s">
        <v>1154</v>
      </c>
      <c r="B602" s="4" t="s">
        <v>1155</v>
      </c>
      <c r="C602" s="10" t="s">
        <v>62</v>
      </c>
      <c r="D602" s="24">
        <v>0</v>
      </c>
      <c r="E602" s="28">
        <v>30</v>
      </c>
      <c r="F602" s="24">
        <f>D602*E602</f>
      </c>
    </row>
    <row r="603">
      <c r="A603" s="19" t="s">
        <v>1156</v>
      </c>
      <c r="B603" s="4" t="s">
        <v>1157</v>
      </c>
      <c r="C603" s="10" t="s">
        <v>62</v>
      </c>
      <c r="D603" s="24">
        <v>0</v>
      </c>
      <c r="E603" s="28">
        <v>75</v>
      </c>
      <c r="F603" s="24">
        <f>D603*E603</f>
      </c>
    </row>
    <row r="604">
      <c r="A604" s="19" t="s">
        <v>1158</v>
      </c>
      <c r="B604" s="4" t="s">
        <v>1159</v>
      </c>
      <c r="C604" s="10" t="s">
        <v>62</v>
      </c>
      <c r="D604" s="24">
        <v>0</v>
      </c>
      <c r="E604" s="28">
        <v>400</v>
      </c>
      <c r="F604" s="24">
        <f>D604*E604</f>
      </c>
    </row>
    <row r="605">
      <c r="A605" s="19" t="s">
        <v>1160</v>
      </c>
      <c r="B605" s="4" t="s">
        <v>1161</v>
      </c>
      <c r="C605" s="10" t="s">
        <v>62</v>
      </c>
      <c r="D605" s="24">
        <v>0</v>
      </c>
      <c r="E605" s="28">
        <v>500</v>
      </c>
      <c r="F605" s="24">
        <f>D605*E605</f>
      </c>
    </row>
    <row r="606">
      <c r="A606" s="19" t="s">
        <v>1162</v>
      </c>
      <c r="B606" s="4" t="s">
        <v>1163</v>
      </c>
      <c r="C606" s="10" t="s">
        <v>62</v>
      </c>
      <c r="D606" s="24">
        <v>0</v>
      </c>
      <c r="E606" s="28">
        <v>480</v>
      </c>
      <c r="F606" s="24">
        <f>D606*E606</f>
      </c>
    </row>
    <row r="607">
      <c r="A607" s="19" t="s">
        <v>1164</v>
      </c>
      <c r="B607" s="4" t="s">
        <v>1165</v>
      </c>
      <c r="C607" s="10" t="s">
        <v>62</v>
      </c>
      <c r="D607" s="24">
        <v>0</v>
      </c>
      <c r="E607" s="28">
        <v>380</v>
      </c>
      <c r="F607" s="24">
        <f>D607*E607</f>
      </c>
    </row>
    <row r="608">
      <c r="A608" s="19" t="s">
        <v>1166</v>
      </c>
      <c r="B608" s="4" t="s">
        <v>1167</v>
      </c>
      <c r="C608" s="10" t="s">
        <v>62</v>
      </c>
      <c r="D608" s="24">
        <v>0</v>
      </c>
      <c r="E608" s="28">
        <v>1450</v>
      </c>
      <c r="F608" s="24">
        <f>D608*E608</f>
      </c>
    </row>
    <row r="609">
      <c r="A609" s="19" t="s">
        <v>1168</v>
      </c>
      <c r="B609" s="4" t="s">
        <v>1169</v>
      </c>
      <c r="C609" s="10" t="s">
        <v>62</v>
      </c>
      <c r="D609" s="24">
        <v>0</v>
      </c>
      <c r="E609" s="28">
        <v>460</v>
      </c>
      <c r="F609" s="24">
        <f>D609*E609</f>
      </c>
    </row>
    <row r="610">
      <c r="A610" s="19" t="s">
        <v>1170</v>
      </c>
      <c r="B610" s="4" t="s">
        <v>1171</v>
      </c>
      <c r="C610" s="10" t="s">
        <v>62</v>
      </c>
      <c r="D610" s="24">
        <v>0</v>
      </c>
      <c r="E610" s="28">
        <v>650</v>
      </c>
      <c r="F610" s="24">
        <f>D610*E610</f>
      </c>
    </row>
    <row r="611">
      <c r="A611" s="19" t="s">
        <v>1172</v>
      </c>
      <c r="B611" s="4" t="s">
        <v>1173</v>
      </c>
      <c r="C611" s="10" t="s">
        <v>62</v>
      </c>
      <c r="D611" s="24">
        <v>0</v>
      </c>
      <c r="E611" s="28">
        <v>556</v>
      </c>
      <c r="F611" s="24">
        <f>D611*E611</f>
      </c>
    </row>
    <row r="612">
      <c r="A612" s="19" t="s">
        <v>1174</v>
      </c>
      <c r="B612" s="4" t="s">
        <v>1175</v>
      </c>
      <c r="C612" s="10" t="s">
        <v>62</v>
      </c>
      <c r="D612" s="24">
        <v>0</v>
      </c>
      <c r="E612" s="28">
        <v>623</v>
      </c>
      <c r="F612" s="24">
        <f>D612*E612</f>
      </c>
    </row>
    <row r="613">
      <c r="A613" s="19" t="s">
        <v>1176</v>
      </c>
      <c r="B613" s="4" t="s">
        <v>1177</v>
      </c>
      <c r="C613" s="10" t="s">
        <v>62</v>
      </c>
      <c r="D613" s="24">
        <v>0</v>
      </c>
      <c r="E613" s="28">
        <v>392</v>
      </c>
      <c r="F613" s="24">
        <f>D613*E613</f>
      </c>
    </row>
    <row r="614">
      <c r="A614" s="19" t="s">
        <v>1178</v>
      </c>
      <c r="B614" s="4" t="s">
        <v>1179</v>
      </c>
      <c r="C614" s="10" t="s">
        <v>62</v>
      </c>
      <c r="D614" s="24">
        <v>0</v>
      </c>
      <c r="E614" s="28">
        <v>470</v>
      </c>
      <c r="F614" s="24">
        <f>D614*E614</f>
      </c>
    </row>
    <row r="615">
      <c r="A615" s="16"/>
      <c r="B615" s="4"/>
      <c r="C615" s="10"/>
      <c r="D615" s="24"/>
      <c r="E615" s="28"/>
      <c r="F615" s="24"/>
    </row>
    <row r="616" s="2" customFormat="1">
      <c r="A616" s="18" t="s">
        <v>1180</v>
      </c>
      <c r="B616" s="8" t="s">
        <v>1181</v>
      </c>
      <c r="C616" s="12" t="s">
        <v>7</v>
      </c>
      <c r="D616" s="25" t="s">
        <v>7</v>
      </c>
      <c r="E616" s="29" t="s">
        <v>7</v>
      </c>
      <c r="F616" s="25">
        <v>0</v>
      </c>
      <c r="G616" s="32"/>
    </row>
    <row r="617">
      <c r="A617" s="19" t="s">
        <v>1182</v>
      </c>
      <c r="B617" s="4" t="s">
        <v>1183</v>
      </c>
      <c r="C617" s="10" t="s">
        <v>62</v>
      </c>
      <c r="D617" s="24">
        <v>0</v>
      </c>
      <c r="E617" s="28">
        <v>80</v>
      </c>
      <c r="F617" s="24">
        <f>D617*E617</f>
      </c>
    </row>
    <row r="618">
      <c r="A618" s="19" t="s">
        <v>1184</v>
      </c>
      <c r="B618" s="4" t="s">
        <v>1185</v>
      </c>
      <c r="C618" s="10" t="s">
        <v>62</v>
      </c>
      <c r="D618" s="24">
        <v>0</v>
      </c>
      <c r="E618" s="28">
        <v>110</v>
      </c>
      <c r="F618" s="24">
        <f>D618*E618</f>
      </c>
    </row>
    <row r="619">
      <c r="A619" s="19" t="s">
        <v>1186</v>
      </c>
      <c r="B619" s="4" t="s">
        <v>1187</v>
      </c>
      <c r="C619" s="10" t="s">
        <v>62</v>
      </c>
      <c r="D619" s="24">
        <v>0</v>
      </c>
      <c r="E619" s="28">
        <v>120</v>
      </c>
      <c r="F619" s="24">
        <f>D619*E619</f>
      </c>
    </row>
    <row r="620">
      <c r="A620" s="19" t="s">
        <v>1188</v>
      </c>
      <c r="B620" s="4" t="s">
        <v>1189</v>
      </c>
      <c r="C620" s="10" t="s">
        <v>62</v>
      </c>
      <c r="D620" s="24">
        <v>0</v>
      </c>
      <c r="E620" s="28">
        <v>165</v>
      </c>
      <c r="F620" s="24">
        <f>D620*E620</f>
      </c>
    </row>
    <row r="621">
      <c r="A621" s="19" t="s">
        <v>1190</v>
      </c>
      <c r="B621" s="4" t="s">
        <v>1191</v>
      </c>
      <c r="C621" s="10" t="s">
        <v>3</v>
      </c>
      <c r="D621" s="24">
        <v>0</v>
      </c>
      <c r="E621" s="28">
        <v>220</v>
      </c>
      <c r="F621" s="24">
        <f>D621*E621</f>
      </c>
    </row>
    <row r="622">
      <c r="A622" s="16"/>
      <c r="B622" s="4"/>
      <c r="C622" s="10"/>
      <c r="D622" s="24"/>
      <c r="E622" s="28"/>
      <c r="F622" s="24"/>
    </row>
    <row r="623" s="2" customFormat="1">
      <c r="A623" s="18" t="s">
        <v>1192</v>
      </c>
      <c r="B623" s="8" t="s">
        <v>1193</v>
      </c>
      <c r="C623" s="12" t="s">
        <v>7</v>
      </c>
      <c r="D623" s="25" t="s">
        <v>7</v>
      </c>
      <c r="E623" s="29" t="s">
        <v>7</v>
      </c>
      <c r="F623" s="25">
        <v>0</v>
      </c>
      <c r="G623" s="32"/>
    </row>
    <row r="624">
      <c r="A624" s="19" t="s">
        <v>1194</v>
      </c>
      <c r="B624" s="4" t="s">
        <v>1195</v>
      </c>
      <c r="C624" s="10" t="s">
        <v>14</v>
      </c>
      <c r="D624" s="24"/>
      <c r="E624" s="28"/>
      <c r="F624" s="24"/>
    </row>
    <row r="625">
      <c r="A625" s="19" t="s">
        <v>1196</v>
      </c>
      <c r="B625" s="4" t="s">
        <v>1197</v>
      </c>
      <c r="C625" s="10" t="s">
        <v>62</v>
      </c>
      <c r="D625" s="24">
        <v>0</v>
      </c>
      <c r="E625" s="28">
        <v>25</v>
      </c>
      <c r="F625" s="24">
        <f>D625*E625</f>
      </c>
    </row>
    <row r="626">
      <c r="A626" s="19" t="s">
        <v>1198</v>
      </c>
      <c r="B626" s="4" t="s">
        <v>1199</v>
      </c>
      <c r="C626" s="10" t="s">
        <v>62</v>
      </c>
      <c r="D626" s="24">
        <v>0</v>
      </c>
      <c r="E626" s="28">
        <v>45</v>
      </c>
      <c r="F626" s="24">
        <f>D626*E626</f>
      </c>
    </row>
    <row r="627">
      <c r="A627" s="19" t="s">
        <v>1200</v>
      </c>
      <c r="B627" s="4" t="s">
        <v>1201</v>
      </c>
      <c r="C627" s="10" t="s">
        <v>62</v>
      </c>
      <c r="D627" s="24">
        <v>0</v>
      </c>
      <c r="E627" s="28">
        <v>40</v>
      </c>
      <c r="F627" s="24">
        <f>D627*E627</f>
      </c>
    </row>
    <row r="628">
      <c r="A628" s="19" t="s">
        <v>1202</v>
      </c>
      <c r="B628" s="4" t="s">
        <v>1203</v>
      </c>
      <c r="C628" s="10" t="s">
        <v>62</v>
      </c>
      <c r="D628" s="24">
        <v>0</v>
      </c>
      <c r="E628" s="28">
        <v>132</v>
      </c>
      <c r="F628" s="24">
        <f>D628*E628</f>
      </c>
    </row>
    <row r="629">
      <c r="A629" s="19" t="s">
        <v>1204</v>
      </c>
      <c r="B629" s="4" t="s">
        <v>1205</v>
      </c>
      <c r="C629" s="10" t="s">
        <v>62</v>
      </c>
      <c r="D629" s="24">
        <v>0</v>
      </c>
      <c r="E629" s="28">
        <v>68</v>
      </c>
      <c r="F629" s="24">
        <f>D629*E629</f>
      </c>
    </row>
    <row r="630">
      <c r="A630" s="19" t="s">
        <v>1206</v>
      </c>
      <c r="B630" s="4" t="s">
        <v>1207</v>
      </c>
      <c r="C630" s="10" t="s">
        <v>3</v>
      </c>
      <c r="D630" s="24">
        <v>0</v>
      </c>
      <c r="E630" s="28">
        <v>670</v>
      </c>
      <c r="F630" s="24">
        <f>D630*E630</f>
      </c>
    </row>
    <row r="631">
      <c r="A631" s="19" t="s">
        <v>1208</v>
      </c>
      <c r="B631" s="4" t="s">
        <v>1209</v>
      </c>
      <c r="C631" s="10" t="s">
        <v>3</v>
      </c>
      <c r="D631" s="24">
        <v>0</v>
      </c>
      <c r="E631" s="28">
        <v>500</v>
      </c>
      <c r="F631" s="24">
        <f>D631*E631</f>
      </c>
    </row>
    <row r="632">
      <c r="A632" s="19" t="s">
        <v>1210</v>
      </c>
      <c r="B632" s="4" t="s">
        <v>1211</v>
      </c>
      <c r="C632" s="10" t="s">
        <v>132</v>
      </c>
      <c r="D632" s="24">
        <v>0</v>
      </c>
      <c r="E632" s="28">
        <v>2600</v>
      </c>
      <c r="F632" s="24">
        <f>D632*E632</f>
      </c>
    </row>
    <row r="633">
      <c r="A633" s="19" t="s">
        <v>1212</v>
      </c>
      <c r="B633" s="4" t="s">
        <v>1213</v>
      </c>
      <c r="C633" s="10" t="s">
        <v>132</v>
      </c>
      <c r="D633" s="24">
        <v>0</v>
      </c>
      <c r="E633" s="28">
        <v>920</v>
      </c>
      <c r="F633" s="24">
        <f>D633*E633</f>
      </c>
    </row>
    <row r="634">
      <c r="A634" s="19" t="s">
        <v>1214</v>
      </c>
      <c r="B634" s="4" t="s">
        <v>1215</v>
      </c>
      <c r="C634" s="10" t="s">
        <v>132</v>
      </c>
      <c r="D634" s="24">
        <v>0</v>
      </c>
      <c r="E634" s="28">
        <v>4100</v>
      </c>
      <c r="F634" s="24">
        <f>D634*E634</f>
      </c>
    </row>
    <row r="635">
      <c r="A635" s="19" t="s">
        <v>1216</v>
      </c>
      <c r="B635" s="4" t="s">
        <v>1217</v>
      </c>
      <c r="C635" s="10" t="s">
        <v>132</v>
      </c>
      <c r="D635" s="24">
        <v>0</v>
      </c>
      <c r="E635" s="28">
        <v>3720</v>
      </c>
      <c r="F635" s="24">
        <f>D635*E635</f>
      </c>
    </row>
    <row r="636">
      <c r="A636" s="19" t="s">
        <v>1218</v>
      </c>
      <c r="B636" s="4" t="s">
        <v>1219</v>
      </c>
      <c r="C636" s="10" t="s">
        <v>3</v>
      </c>
      <c r="D636" s="24">
        <v>0</v>
      </c>
      <c r="E636" s="28">
        <v>1200</v>
      </c>
      <c r="F636" s="24">
        <f>D636*E636</f>
      </c>
    </row>
    <row r="637">
      <c r="A637" s="19" t="s">
        <v>1220</v>
      </c>
      <c r="B637" s="4" t="s">
        <v>1221</v>
      </c>
      <c r="C637" s="10" t="s">
        <v>3</v>
      </c>
      <c r="D637" s="24">
        <v>0</v>
      </c>
      <c r="E637" s="28">
        <v>14</v>
      </c>
      <c r="F637" s="24">
        <f>D637*E637</f>
      </c>
    </row>
    <row r="638">
      <c r="A638" s="19" t="s">
        <v>1222</v>
      </c>
      <c r="B638" s="4" t="s">
        <v>1223</v>
      </c>
      <c r="C638" s="10" t="s">
        <v>3</v>
      </c>
      <c r="D638" s="24">
        <v>0</v>
      </c>
      <c r="E638" s="28">
        <v>15</v>
      </c>
      <c r="F638" s="24">
        <f>D638*E638</f>
      </c>
    </row>
    <row r="639">
      <c r="A639" s="19" t="s">
        <v>1224</v>
      </c>
      <c r="B639" s="4" t="s">
        <v>1225</v>
      </c>
      <c r="C639" s="10" t="s">
        <v>3</v>
      </c>
      <c r="D639" s="24">
        <v>0</v>
      </c>
      <c r="E639" s="28">
        <v>35</v>
      </c>
      <c r="F639" s="24">
        <f>D639*E639</f>
      </c>
    </row>
    <row r="640">
      <c r="A640" s="16"/>
      <c r="B640" s="4"/>
      <c r="C640" s="10"/>
      <c r="D640" s="24"/>
      <c r="E640" s="28"/>
      <c r="F640" s="24"/>
    </row>
    <row r="641" s="2" customFormat="1">
      <c r="A641" s="18" t="s">
        <v>1226</v>
      </c>
      <c r="B641" s="8" t="s">
        <v>1227</v>
      </c>
      <c r="C641" s="12" t="s">
        <v>7</v>
      </c>
      <c r="D641" s="25" t="s">
        <v>7</v>
      </c>
      <c r="E641" s="29" t="s">
        <v>7</v>
      </c>
      <c r="F641" s="25">
        <v>0</v>
      </c>
      <c r="G641" s="32"/>
    </row>
    <row r="642">
      <c r="A642" s="19" t="s">
        <v>1228</v>
      </c>
      <c r="B642" s="4" t="s">
        <v>1229</v>
      </c>
      <c r="C642" s="10" t="s">
        <v>14</v>
      </c>
      <c r="D642" s="24"/>
      <c r="E642" s="28"/>
      <c r="F642" s="24"/>
    </row>
    <row r="643">
      <c r="A643" s="19" t="s">
        <v>1230</v>
      </c>
      <c r="B643" s="4" t="s">
        <v>1231</v>
      </c>
      <c r="C643" s="10" t="s">
        <v>14</v>
      </c>
      <c r="D643" s="24"/>
      <c r="E643" s="28"/>
      <c r="F643" s="24"/>
    </row>
    <row r="644">
      <c r="A644" s="19" t="s">
        <v>1232</v>
      </c>
      <c r="B644" s="4" t="s">
        <v>1233</v>
      </c>
      <c r="C644" s="10" t="s">
        <v>14</v>
      </c>
      <c r="D644" s="24"/>
      <c r="E644" s="28"/>
      <c r="F644" s="24"/>
    </row>
    <row r="645">
      <c r="A645" s="19" t="s">
        <v>1234</v>
      </c>
      <c r="B645" s="4" t="s">
        <v>1235</v>
      </c>
      <c r="C645" s="10" t="s">
        <v>14</v>
      </c>
      <c r="D645" s="24"/>
      <c r="E645" s="28"/>
      <c r="F645" s="24"/>
    </row>
    <row r="646">
      <c r="A646" s="19" t="s">
        <v>1236</v>
      </c>
      <c r="B646" s="4" t="s">
        <v>1237</v>
      </c>
      <c r="C646" s="10" t="s">
        <v>14</v>
      </c>
      <c r="D646" s="24"/>
      <c r="E646" s="28"/>
      <c r="F646" s="24"/>
    </row>
    <row r="647">
      <c r="A647" s="19" t="s">
        <v>1238</v>
      </c>
      <c r="B647" s="4" t="s">
        <v>1239</v>
      </c>
      <c r="C647" s="10" t="s">
        <v>132</v>
      </c>
      <c r="D647" s="24">
        <v>0</v>
      </c>
      <c r="E647" s="28">
        <v>800</v>
      </c>
      <c r="F647" s="24">
        <f>D647*E647</f>
      </c>
    </row>
    <row r="648">
      <c r="A648" s="19" t="s">
        <v>1240</v>
      </c>
      <c r="B648" s="4" t="s">
        <v>1241</v>
      </c>
      <c r="C648" s="10" t="s">
        <v>132</v>
      </c>
      <c r="D648" s="24">
        <v>0</v>
      </c>
      <c r="E648" s="28">
        <v>900</v>
      </c>
      <c r="F648" s="24">
        <f>D648*E648</f>
      </c>
    </row>
    <row r="649">
      <c r="A649" s="19" t="s">
        <v>1242</v>
      </c>
      <c r="B649" s="4" t="s">
        <v>1243</v>
      </c>
      <c r="C649" s="10" t="s">
        <v>132</v>
      </c>
      <c r="D649" s="24">
        <v>0</v>
      </c>
      <c r="E649" s="28">
        <v>1000</v>
      </c>
      <c r="F649" s="24">
        <f>D649*E649</f>
      </c>
    </row>
    <row r="650">
      <c r="A650" s="19" t="s">
        <v>1244</v>
      </c>
      <c r="B650" s="4" t="s">
        <v>1245</v>
      </c>
      <c r="C650" s="10" t="s">
        <v>62</v>
      </c>
      <c r="D650" s="24">
        <v>0</v>
      </c>
      <c r="E650" s="28">
        <v>125</v>
      </c>
      <c r="F650" s="24">
        <f>D650*E650</f>
      </c>
    </row>
    <row r="651">
      <c r="A651" s="19" t="s">
        <v>1246</v>
      </c>
      <c r="B651" s="4" t="s">
        <v>1247</v>
      </c>
      <c r="C651" s="10" t="s">
        <v>62</v>
      </c>
      <c r="D651" s="24">
        <v>0</v>
      </c>
      <c r="E651" s="28">
        <v>244</v>
      </c>
      <c r="F651" s="24">
        <f>D651*E651</f>
      </c>
    </row>
    <row r="652">
      <c r="A652" s="19" t="s">
        <v>1248</v>
      </c>
      <c r="B652" s="4" t="s">
        <v>1249</v>
      </c>
      <c r="C652" s="10" t="s">
        <v>132</v>
      </c>
      <c r="D652" s="24">
        <v>0</v>
      </c>
      <c r="E652" s="28">
        <v>450</v>
      </c>
      <c r="F652" s="24">
        <f>D652*E652</f>
      </c>
    </row>
    <row r="653">
      <c r="A653" s="19" t="s">
        <v>1250</v>
      </c>
      <c r="B653" s="4" t="s">
        <v>1251</v>
      </c>
      <c r="C653" s="10" t="s">
        <v>132</v>
      </c>
      <c r="D653" s="24">
        <v>0</v>
      </c>
      <c r="E653" s="28">
        <v>705</v>
      </c>
      <c r="F653" s="24">
        <f>D653*E653</f>
      </c>
    </row>
    <row r="654">
      <c r="A654" s="19" t="s">
        <v>1252</v>
      </c>
      <c r="B654" s="4" t="s">
        <v>1253</v>
      </c>
      <c r="C654" s="10" t="s">
        <v>132</v>
      </c>
      <c r="D654" s="24">
        <v>0</v>
      </c>
      <c r="E654" s="28">
        <v>38</v>
      </c>
      <c r="F654" s="24">
        <f>D654*E654</f>
      </c>
    </row>
    <row r="655">
      <c r="A655" s="19" t="s">
        <v>1254</v>
      </c>
      <c r="B655" s="4" t="s">
        <v>1255</v>
      </c>
      <c r="C655" s="10" t="s">
        <v>127</v>
      </c>
      <c r="D655" s="24">
        <v>0</v>
      </c>
      <c r="E655" s="28">
        <v>352</v>
      </c>
      <c r="F655" s="24">
        <f>D655*E655</f>
      </c>
    </row>
    <row r="656">
      <c r="A656" s="19" t="s">
        <v>1256</v>
      </c>
      <c r="B656" s="4" t="s">
        <v>1257</v>
      </c>
      <c r="C656" s="10" t="s">
        <v>132</v>
      </c>
      <c r="D656" s="24">
        <v>0</v>
      </c>
      <c r="E656" s="28">
        <v>540</v>
      </c>
      <c r="F656" s="24">
        <f>D656*E656</f>
      </c>
    </row>
    <row r="657">
      <c r="A657" s="19" t="s">
        <v>1258</v>
      </c>
      <c r="B657" s="4" t="s">
        <v>1259</v>
      </c>
      <c r="C657" s="10" t="s">
        <v>127</v>
      </c>
      <c r="D657" s="24">
        <v>0</v>
      </c>
      <c r="E657" s="28">
        <v>46</v>
      </c>
      <c r="F657" s="24">
        <f>D657*E657</f>
      </c>
    </row>
    <row r="658">
      <c r="A658" s="19" t="s">
        <v>1260</v>
      </c>
      <c r="B658" s="4" t="s">
        <v>1261</v>
      </c>
      <c r="C658" s="10" t="s">
        <v>127</v>
      </c>
      <c r="D658" s="24">
        <v>0</v>
      </c>
      <c r="E658" s="28">
        <v>56</v>
      </c>
      <c r="F658" s="24">
        <f>D658*E658</f>
      </c>
    </row>
    <row r="659">
      <c r="A659" s="19" t="s">
        <v>1262</v>
      </c>
      <c r="B659" s="4" t="s">
        <v>1263</v>
      </c>
      <c r="C659" s="10" t="s">
        <v>132</v>
      </c>
      <c r="D659" s="24">
        <v>0</v>
      </c>
      <c r="E659" s="28">
        <v>55</v>
      </c>
      <c r="F659" s="24">
        <f>D659*E659</f>
      </c>
    </row>
    <row r="660">
      <c r="A660" s="19" t="s">
        <v>1264</v>
      </c>
      <c r="B660" s="4" t="s">
        <v>1265</v>
      </c>
      <c r="C660" s="10" t="s">
        <v>127</v>
      </c>
      <c r="D660" s="24">
        <v>0</v>
      </c>
      <c r="E660" s="28">
        <v>45</v>
      </c>
      <c r="F660" s="24">
        <f>D660*E660</f>
      </c>
    </row>
    <row r="661">
      <c r="A661" s="19" t="s">
        <v>1266</v>
      </c>
      <c r="B661" s="4" t="s">
        <v>1267</v>
      </c>
      <c r="C661" s="10" t="s">
        <v>14</v>
      </c>
      <c r="D661" s="24"/>
      <c r="E661" s="28"/>
      <c r="F661" s="24"/>
    </row>
    <row r="662">
      <c r="A662" s="19" t="s">
        <v>1268</v>
      </c>
      <c r="B662" s="4" t="s">
        <v>1269</v>
      </c>
      <c r="C662" s="10" t="s">
        <v>62</v>
      </c>
      <c r="D662" s="24">
        <v>0</v>
      </c>
      <c r="E662" s="28">
        <v>200</v>
      </c>
      <c r="F662" s="24">
        <f>D662*E662</f>
      </c>
    </row>
    <row r="663">
      <c r="A663" s="19" t="s">
        <v>1270</v>
      </c>
      <c r="B663" s="4" t="s">
        <v>1271</v>
      </c>
      <c r="C663" s="10" t="s">
        <v>62</v>
      </c>
      <c r="D663" s="24">
        <v>0</v>
      </c>
      <c r="E663" s="28">
        <v>250</v>
      </c>
      <c r="F663" s="24">
        <f>D663*E663</f>
      </c>
    </row>
    <row r="664">
      <c r="A664" s="19" t="s">
        <v>1272</v>
      </c>
      <c r="B664" s="4" t="s">
        <v>1273</v>
      </c>
      <c r="C664" s="10" t="s">
        <v>62</v>
      </c>
      <c r="D664" s="24">
        <v>0</v>
      </c>
      <c r="E664" s="28">
        <v>370</v>
      </c>
      <c r="F664" s="24">
        <f>D664*E664</f>
      </c>
    </row>
    <row r="665">
      <c r="A665" s="19" t="s">
        <v>1274</v>
      </c>
      <c r="B665" s="4" t="s">
        <v>1275</v>
      </c>
      <c r="C665" s="10" t="s">
        <v>132</v>
      </c>
      <c r="D665" s="24">
        <v>0</v>
      </c>
      <c r="E665" s="28">
        <v>148</v>
      </c>
      <c r="F665" s="24">
        <f>D665*E665</f>
      </c>
    </row>
    <row r="666">
      <c r="A666" s="19" t="s">
        <v>1276</v>
      </c>
      <c r="B666" s="4" t="s">
        <v>1277</v>
      </c>
      <c r="C666" s="10" t="s">
        <v>132</v>
      </c>
      <c r="D666" s="24">
        <v>0</v>
      </c>
      <c r="E666" s="28">
        <v>184</v>
      </c>
      <c r="F666" s="24">
        <f>D666*E666</f>
      </c>
    </row>
    <row r="667">
      <c r="A667" s="19" t="s">
        <v>1278</v>
      </c>
      <c r="B667" s="4" t="s">
        <v>1279</v>
      </c>
      <c r="C667" s="10" t="s">
        <v>127</v>
      </c>
      <c r="D667" s="24">
        <v>0</v>
      </c>
      <c r="E667" s="28">
        <v>1520</v>
      </c>
      <c r="F667" s="24">
        <f>D667*E667</f>
      </c>
    </row>
    <row r="668">
      <c r="A668" s="19" t="s">
        <v>1280</v>
      </c>
      <c r="B668" s="4" t="s">
        <v>1281</v>
      </c>
      <c r="C668" s="10" t="s">
        <v>127</v>
      </c>
      <c r="D668" s="24">
        <v>0</v>
      </c>
      <c r="E668" s="28">
        <v>1500</v>
      </c>
      <c r="F668" s="24">
        <f>D668*E668</f>
      </c>
    </row>
    <row r="669">
      <c r="A669" s="19" t="s">
        <v>1282</v>
      </c>
      <c r="B669" s="4" t="s">
        <v>1283</v>
      </c>
      <c r="C669" s="10" t="s">
        <v>127</v>
      </c>
      <c r="D669" s="24">
        <v>0</v>
      </c>
      <c r="E669" s="28">
        <v>1600</v>
      </c>
      <c r="F669" s="24">
        <f>D669*E669</f>
      </c>
    </row>
    <row r="670">
      <c r="A670" s="19" t="s">
        <v>1284</v>
      </c>
      <c r="B670" s="4" t="s">
        <v>1285</v>
      </c>
      <c r="C670" s="10" t="s">
        <v>127</v>
      </c>
      <c r="D670" s="24">
        <v>0</v>
      </c>
      <c r="E670" s="28">
        <v>1700</v>
      </c>
      <c r="F670" s="24">
        <f>D670*E670</f>
      </c>
    </row>
    <row r="671">
      <c r="A671" s="19" t="s">
        <v>1286</v>
      </c>
      <c r="B671" s="4" t="s">
        <v>1287</v>
      </c>
      <c r="C671" s="10" t="s">
        <v>127</v>
      </c>
      <c r="D671" s="24">
        <v>0</v>
      </c>
      <c r="E671" s="28">
        <v>1800</v>
      </c>
      <c r="F671" s="24">
        <f>D671*E671</f>
      </c>
    </row>
    <row r="672">
      <c r="A672" s="19" t="s">
        <v>1288</v>
      </c>
      <c r="B672" s="4" t="s">
        <v>1289</v>
      </c>
      <c r="C672" s="10" t="s">
        <v>127</v>
      </c>
      <c r="D672" s="24">
        <v>0</v>
      </c>
      <c r="E672" s="28">
        <v>2200</v>
      </c>
      <c r="F672" s="24">
        <f>D672*E672</f>
      </c>
    </row>
    <row r="673">
      <c r="A673" s="19" t="s">
        <v>1290</v>
      </c>
      <c r="B673" s="4" t="s">
        <v>1291</v>
      </c>
      <c r="C673" s="10" t="s">
        <v>127</v>
      </c>
      <c r="D673" s="24">
        <v>0</v>
      </c>
      <c r="E673" s="28">
        <v>2000</v>
      </c>
      <c r="F673" s="24">
        <f>D673*E673</f>
      </c>
    </row>
    <row r="674">
      <c r="A674" s="19" t="s">
        <v>1292</v>
      </c>
      <c r="B674" s="4" t="s">
        <v>1293</v>
      </c>
      <c r="C674" s="10" t="s">
        <v>132</v>
      </c>
      <c r="D674" s="24">
        <v>0</v>
      </c>
      <c r="E674" s="28">
        <v>51</v>
      </c>
      <c r="F674" s="24">
        <f>D674*E674</f>
      </c>
    </row>
    <row r="675">
      <c r="A675" s="19" t="s">
        <v>1294</v>
      </c>
      <c r="B675" s="4" t="s">
        <v>1295</v>
      </c>
      <c r="C675" s="10" t="s">
        <v>127</v>
      </c>
      <c r="D675" s="24">
        <v>0</v>
      </c>
      <c r="E675" s="28">
        <v>800</v>
      </c>
      <c r="F675" s="24">
        <f>D675*E675</f>
      </c>
    </row>
    <row r="676">
      <c r="A676" s="19" t="s">
        <v>1296</v>
      </c>
      <c r="B676" s="4" t="s">
        <v>1297</v>
      </c>
      <c r="C676" s="10" t="s">
        <v>127</v>
      </c>
      <c r="D676" s="24">
        <v>0</v>
      </c>
      <c r="E676" s="28">
        <v>850</v>
      </c>
      <c r="F676" s="24">
        <f>D676*E676</f>
      </c>
    </row>
    <row r="677">
      <c r="A677" s="19" t="s">
        <v>1298</v>
      </c>
      <c r="B677" s="4" t="s">
        <v>1299</v>
      </c>
      <c r="C677" s="10" t="s">
        <v>132</v>
      </c>
      <c r="D677" s="24">
        <v>0</v>
      </c>
      <c r="E677" s="28">
        <v>630</v>
      </c>
      <c r="F677" s="24">
        <f>D677*E677</f>
      </c>
    </row>
    <row r="678">
      <c r="A678" s="19" t="s">
        <v>1300</v>
      </c>
      <c r="B678" s="4" t="s">
        <v>1301</v>
      </c>
      <c r="C678" s="10" t="s">
        <v>132</v>
      </c>
      <c r="D678" s="24">
        <v>0</v>
      </c>
      <c r="E678" s="28">
        <v>580</v>
      </c>
      <c r="F678" s="24">
        <f>D678*E678</f>
      </c>
    </row>
    <row r="679">
      <c r="A679" s="19" t="s">
        <v>1302</v>
      </c>
      <c r="B679" s="4" t="s">
        <v>1303</v>
      </c>
      <c r="C679" s="10" t="s">
        <v>132</v>
      </c>
      <c r="D679" s="24">
        <v>0</v>
      </c>
      <c r="E679" s="28">
        <v>180</v>
      </c>
      <c r="F679" s="24">
        <f>D679*E679</f>
      </c>
    </row>
    <row r="680">
      <c r="A680" s="19" t="s">
        <v>1304</v>
      </c>
      <c r="B680" s="4" t="s">
        <v>1305</v>
      </c>
      <c r="C680" s="10" t="s">
        <v>62</v>
      </c>
      <c r="D680" s="24">
        <v>0</v>
      </c>
      <c r="E680" s="28">
        <v>50</v>
      </c>
      <c r="F680" s="24">
        <f>D680*E680</f>
      </c>
    </row>
    <row r="681">
      <c r="A681" s="19" t="s">
        <v>1306</v>
      </c>
      <c r="B681" s="4" t="s">
        <v>1307</v>
      </c>
      <c r="C681" s="10" t="s">
        <v>62</v>
      </c>
      <c r="D681" s="24">
        <v>0</v>
      </c>
      <c r="E681" s="28">
        <v>200</v>
      </c>
      <c r="F681" s="24">
        <f>D681*E681</f>
      </c>
    </row>
    <row r="682">
      <c r="A682" s="19" t="s">
        <v>1308</v>
      </c>
      <c r="B682" s="4" t="s">
        <v>1309</v>
      </c>
      <c r="C682" s="10" t="s">
        <v>132</v>
      </c>
      <c r="D682" s="24">
        <v>0</v>
      </c>
      <c r="E682" s="28">
        <v>435</v>
      </c>
      <c r="F682" s="24">
        <f>D682*E682</f>
      </c>
    </row>
    <row r="683">
      <c r="A683" s="19" t="s">
        <v>1310</v>
      </c>
      <c r="B683" s="4" t="s">
        <v>1311</v>
      </c>
      <c r="C683" s="10" t="s">
        <v>132</v>
      </c>
      <c r="D683" s="24">
        <v>0</v>
      </c>
      <c r="E683" s="28">
        <v>480</v>
      </c>
      <c r="F683" s="24">
        <f>D683*E683</f>
      </c>
    </row>
    <row r="684">
      <c r="A684" s="19" t="s">
        <v>1312</v>
      </c>
      <c r="B684" s="4" t="s">
        <v>1313</v>
      </c>
      <c r="C684" s="10" t="s">
        <v>132</v>
      </c>
      <c r="D684" s="24">
        <v>0</v>
      </c>
      <c r="E684" s="28">
        <v>220</v>
      </c>
      <c r="F684" s="24">
        <f>D684*E684</f>
      </c>
    </row>
    <row r="685">
      <c r="A685" s="19" t="s">
        <v>1314</v>
      </c>
      <c r="B685" s="4" t="s">
        <v>1315</v>
      </c>
      <c r="C685" s="10" t="s">
        <v>132</v>
      </c>
      <c r="D685" s="24">
        <v>0</v>
      </c>
      <c r="E685" s="28">
        <v>220</v>
      </c>
      <c r="F685" s="24">
        <f>D685*E685</f>
      </c>
    </row>
    <row r="686">
      <c r="A686" s="19" t="s">
        <v>1316</v>
      </c>
      <c r="B686" s="4" t="s">
        <v>1317</v>
      </c>
      <c r="C686" s="10" t="s">
        <v>62</v>
      </c>
      <c r="D686" s="24">
        <v>0</v>
      </c>
      <c r="E686" s="28">
        <v>376</v>
      </c>
      <c r="F686" s="24">
        <f>D686*E686</f>
      </c>
    </row>
    <row r="687">
      <c r="A687" s="19" t="s">
        <v>1318</v>
      </c>
      <c r="B687" s="4" t="s">
        <v>1319</v>
      </c>
      <c r="C687" s="10" t="s">
        <v>62</v>
      </c>
      <c r="D687" s="24">
        <v>0</v>
      </c>
      <c r="E687" s="28">
        <v>469</v>
      </c>
      <c r="F687" s="24">
        <f>D687*E687</f>
      </c>
    </row>
    <row r="688">
      <c r="A688" s="19" t="s">
        <v>1320</v>
      </c>
      <c r="B688" s="4" t="s">
        <v>1321</v>
      </c>
      <c r="C688" s="10" t="s">
        <v>62</v>
      </c>
      <c r="D688" s="24">
        <v>0</v>
      </c>
      <c r="E688" s="28">
        <v>469</v>
      </c>
      <c r="F688" s="24">
        <f>D688*E688</f>
      </c>
    </row>
    <row r="689">
      <c r="A689" s="16"/>
      <c r="B689" s="4"/>
      <c r="C689" s="10"/>
      <c r="D689" s="24"/>
      <c r="E689" s="28"/>
      <c r="F689" s="24"/>
    </row>
    <row r="690" s="2" customFormat="1">
      <c r="A690" s="18" t="s">
        <v>1322</v>
      </c>
      <c r="B690" s="8" t="s">
        <v>1323</v>
      </c>
      <c r="C690" s="12" t="s">
        <v>7</v>
      </c>
      <c r="D690" s="25" t="s">
        <v>7</v>
      </c>
      <c r="E690" s="29" t="s">
        <v>7</v>
      </c>
      <c r="F690" s="25">
        <v>0</v>
      </c>
      <c r="G690" s="32"/>
    </row>
    <row r="691">
      <c r="A691" s="19" t="s">
        <v>1324</v>
      </c>
      <c r="B691" s="4" t="s">
        <v>1325</v>
      </c>
      <c r="C691" s="10" t="s">
        <v>51</v>
      </c>
      <c r="D691" s="24">
        <v>0</v>
      </c>
      <c r="E691" s="28">
        <v>1650</v>
      </c>
      <c r="F691" s="24">
        <f>D691*E691</f>
      </c>
    </row>
    <row r="692">
      <c r="A692" s="19" t="s">
        <v>1326</v>
      </c>
      <c r="B692" s="4" t="s">
        <v>1327</v>
      </c>
      <c r="C692" s="10" t="s">
        <v>51</v>
      </c>
      <c r="D692" s="24">
        <v>0</v>
      </c>
      <c r="E692" s="28">
        <v>2100</v>
      </c>
      <c r="F692" s="24">
        <f>D692*E692</f>
      </c>
    </row>
    <row r="693">
      <c r="A693" s="19" t="s">
        <v>1328</v>
      </c>
      <c r="B693" s="4" t="s">
        <v>1329</v>
      </c>
      <c r="C693" s="10" t="s">
        <v>51</v>
      </c>
      <c r="D693" s="24">
        <v>0</v>
      </c>
      <c r="E693" s="28">
        <v>3200</v>
      </c>
      <c r="F693" s="24">
        <f>D693*E693</f>
      </c>
    </row>
    <row r="694">
      <c r="A694" s="16"/>
      <c r="B694" s="4"/>
      <c r="C694" s="10"/>
      <c r="D694" s="24"/>
      <c r="E694" s="28"/>
      <c r="F694" s="24"/>
    </row>
    <row r="695" s="2" customFormat="1">
      <c r="A695" s="18" t="s">
        <v>1330</v>
      </c>
      <c r="B695" s="8" t="s">
        <v>1331</v>
      </c>
      <c r="C695" s="12" t="s">
        <v>7</v>
      </c>
      <c r="D695" s="25" t="s">
        <v>7</v>
      </c>
      <c r="E695" s="29" t="s">
        <v>7</v>
      </c>
      <c r="F695" s="25">
        <v>0</v>
      </c>
      <c r="G695" s="32"/>
    </row>
    <row r="696">
      <c r="A696" s="16"/>
      <c r="B696" s="4"/>
      <c r="C696" s="10"/>
      <c r="D696" s="24"/>
      <c r="E696" s="28"/>
      <c r="F696" s="24"/>
    </row>
    <row r="697" s="2" customFormat="1">
      <c r="A697" s="18" t="s">
        <v>1332</v>
      </c>
      <c r="B697" s="8" t="s">
        <v>1333</v>
      </c>
      <c r="C697" s="12" t="s">
        <v>7</v>
      </c>
      <c r="D697" s="25" t="s">
        <v>7</v>
      </c>
      <c r="E697" s="29" t="s">
        <v>7</v>
      </c>
      <c r="F697" s="25">
        <v>0</v>
      </c>
      <c r="G697" s="32"/>
    </row>
    <row r="698">
      <c r="A698" s="19" t="s">
        <v>1334</v>
      </c>
      <c r="B698" s="4" t="s">
        <v>1335</v>
      </c>
      <c r="C698" s="10" t="s">
        <v>14</v>
      </c>
      <c r="D698" s="24"/>
      <c r="E698" s="28"/>
      <c r="F698" s="24"/>
    </row>
    <row r="699">
      <c r="A699" s="19" t="s">
        <v>1336</v>
      </c>
      <c r="B699" s="4" t="s">
        <v>1337</v>
      </c>
      <c r="C699" s="10" t="s">
        <v>14</v>
      </c>
      <c r="D699" s="24"/>
      <c r="E699" s="28"/>
      <c r="F699" s="24"/>
    </row>
    <row r="700">
      <c r="A700" s="19" t="s">
        <v>1338</v>
      </c>
      <c r="B700" s="4" t="s">
        <v>1339</v>
      </c>
      <c r="C700" s="10" t="s">
        <v>14</v>
      </c>
      <c r="D700" s="24"/>
      <c r="E700" s="28"/>
      <c r="F700" s="24"/>
    </row>
    <row r="701">
      <c r="A701" s="19" t="s">
        <v>1340</v>
      </c>
      <c r="B701" s="4" t="s">
        <v>1341</v>
      </c>
      <c r="C701" s="10" t="s">
        <v>14</v>
      </c>
      <c r="D701" s="24"/>
      <c r="E701" s="28"/>
      <c r="F701" s="24"/>
    </row>
    <row r="702">
      <c r="A702" s="19" t="s">
        <v>1342</v>
      </c>
      <c r="B702" s="4" t="s">
        <v>1343</v>
      </c>
      <c r="C702" s="10" t="s">
        <v>14</v>
      </c>
      <c r="D702" s="24"/>
      <c r="E702" s="28"/>
      <c r="F702" s="24"/>
    </row>
    <row r="703">
      <c r="A703" s="19" t="s">
        <v>1344</v>
      </c>
      <c r="B703" s="4" t="s">
        <v>1345</v>
      </c>
      <c r="C703" s="10" t="s">
        <v>14</v>
      </c>
      <c r="D703" s="24"/>
      <c r="E703" s="28"/>
      <c r="F703" s="24"/>
    </row>
    <row r="704">
      <c r="A704" s="16"/>
      <c r="B704" s="4"/>
      <c r="C704" s="10"/>
      <c r="D704" s="24"/>
      <c r="E704" s="28"/>
      <c r="F704" s="24"/>
    </row>
    <row r="705" s="2" customFormat="1">
      <c r="A705" s="18" t="s">
        <v>1346</v>
      </c>
      <c r="B705" s="8" t="s">
        <v>1347</v>
      </c>
      <c r="C705" s="12" t="s">
        <v>7</v>
      </c>
      <c r="D705" s="25" t="s">
        <v>7</v>
      </c>
      <c r="E705" s="29" t="s">
        <v>7</v>
      </c>
      <c r="F705" s="25">
        <v>0</v>
      </c>
      <c r="G705" s="32"/>
    </row>
    <row r="706">
      <c r="A706" s="19" t="s">
        <v>1348</v>
      </c>
      <c r="B706" s="4" t="s">
        <v>1349</v>
      </c>
      <c r="C706" s="10" t="s">
        <v>132</v>
      </c>
      <c r="D706" s="24">
        <v>0</v>
      </c>
      <c r="E706" s="28">
        <v>6</v>
      </c>
      <c r="F706" s="24">
        <f>D706*E706</f>
      </c>
    </row>
    <row r="707">
      <c r="A707" s="19" t="s">
        <v>1350</v>
      </c>
      <c r="B707" s="4" t="s">
        <v>1351</v>
      </c>
      <c r="C707" s="10" t="s">
        <v>127</v>
      </c>
      <c r="D707" s="24">
        <v>0</v>
      </c>
      <c r="E707" s="28">
        <v>275</v>
      </c>
      <c r="F707" s="24">
        <f>D707*E707</f>
      </c>
    </row>
    <row r="708">
      <c r="A708" s="19" t="s">
        <v>1352</v>
      </c>
      <c r="B708" s="4" t="s">
        <v>1353</v>
      </c>
      <c r="C708" s="10" t="s">
        <v>3</v>
      </c>
      <c r="D708" s="24">
        <v>0</v>
      </c>
      <c r="E708" s="28">
        <v>540</v>
      </c>
      <c r="F708" s="24">
        <f>D708*E708</f>
      </c>
    </row>
    <row r="709">
      <c r="A709" s="19" t="s">
        <v>1354</v>
      </c>
      <c r="B709" s="4" t="s">
        <v>1355</v>
      </c>
      <c r="C709" s="10" t="s">
        <v>3</v>
      </c>
      <c r="D709" s="24">
        <v>0</v>
      </c>
      <c r="E709" s="28">
        <v>17</v>
      </c>
      <c r="F709" s="24">
        <f>D709*E709</f>
      </c>
    </row>
    <row r="710">
      <c r="A710" s="19" t="s">
        <v>1356</v>
      </c>
      <c r="B710" s="4" t="s">
        <v>1357</v>
      </c>
      <c r="C710" s="10" t="s">
        <v>127</v>
      </c>
      <c r="D710" s="24">
        <v>0</v>
      </c>
      <c r="E710" s="28">
        <v>92</v>
      </c>
      <c r="F710" s="24">
        <f>D710*E710</f>
      </c>
    </row>
    <row r="711">
      <c r="A711" s="19" t="s">
        <v>1358</v>
      </c>
      <c r="B711" s="4" t="s">
        <v>1359</v>
      </c>
      <c r="C711" s="10" t="s">
        <v>127</v>
      </c>
      <c r="D711" s="24">
        <v>0</v>
      </c>
      <c r="E711" s="28">
        <v>71</v>
      </c>
      <c r="F711" s="24">
        <f>D711*E711</f>
      </c>
    </row>
    <row r="712">
      <c r="A712" s="19" t="s">
        <v>1360</v>
      </c>
      <c r="B712" s="4" t="s">
        <v>1361</v>
      </c>
      <c r="C712" s="10" t="s">
        <v>3</v>
      </c>
      <c r="D712" s="24">
        <v>0</v>
      </c>
      <c r="E712" s="28">
        <v>150</v>
      </c>
      <c r="F712" s="24">
        <f>D712*E712</f>
      </c>
    </row>
    <row r="713">
      <c r="A713" s="19" t="s">
        <v>1362</v>
      </c>
      <c r="B713" s="4" t="s">
        <v>1363</v>
      </c>
      <c r="C713" s="10" t="s">
        <v>3</v>
      </c>
      <c r="D713" s="24">
        <v>0</v>
      </c>
      <c r="E713" s="28">
        <v>900</v>
      </c>
      <c r="F713" s="24">
        <f>D713*E713</f>
      </c>
    </row>
    <row r="714">
      <c r="A714" s="19" t="s">
        <v>1364</v>
      </c>
      <c r="B714" s="4" t="s">
        <v>1365</v>
      </c>
      <c r="C714" s="10" t="s">
        <v>3</v>
      </c>
      <c r="D714" s="24">
        <v>0</v>
      </c>
      <c r="E714" s="28">
        <v>37</v>
      </c>
      <c r="F714" s="24">
        <f>D714*E714</f>
      </c>
    </row>
    <row r="715">
      <c r="A715" s="19" t="s">
        <v>1366</v>
      </c>
      <c r="B715" s="4" t="s">
        <v>1367</v>
      </c>
      <c r="C715" s="10" t="s">
        <v>3</v>
      </c>
      <c r="D715" s="24">
        <v>0</v>
      </c>
      <c r="E715" s="28">
        <v>24</v>
      </c>
      <c r="F715" s="24">
        <f>D715*E715</f>
      </c>
    </row>
    <row r="716">
      <c r="A716" s="16"/>
      <c r="B716" s="4"/>
      <c r="C716" s="10"/>
      <c r="D716" s="24"/>
      <c r="E716" s="28"/>
      <c r="F716" s="24"/>
    </row>
    <row r="717" s="2" customFormat="1">
      <c r="A717" s="18" t="s">
        <v>1368</v>
      </c>
      <c r="B717" s="8" t="s">
        <v>1369</v>
      </c>
      <c r="C717" s="12" t="s">
        <v>7</v>
      </c>
      <c r="D717" s="25" t="s">
        <v>7</v>
      </c>
      <c r="E717" s="29" t="s">
        <v>7</v>
      </c>
      <c r="F717" s="25">
        <v>0</v>
      </c>
      <c r="G717" s="32"/>
    </row>
    <row r="718">
      <c r="A718" s="19" t="s">
        <v>1370</v>
      </c>
      <c r="B718" s="4" t="s">
        <v>1371</v>
      </c>
      <c r="C718" s="10" t="s">
        <v>3</v>
      </c>
      <c r="D718" s="24">
        <v>0</v>
      </c>
      <c r="E718" s="28">
        <v>1100</v>
      </c>
      <c r="F718" s="24">
        <f>D718*E718</f>
      </c>
    </row>
    <row r="719">
      <c r="A719" s="19" t="s">
        <v>1372</v>
      </c>
      <c r="B719" s="4" t="s">
        <v>1373</v>
      </c>
      <c r="C719" s="10" t="s">
        <v>3</v>
      </c>
      <c r="D719" s="24">
        <v>0</v>
      </c>
      <c r="E719" s="28">
        <v>1110</v>
      </c>
      <c r="F719" s="24">
        <f>D719*E719</f>
      </c>
    </row>
    <row r="720">
      <c r="A720" s="19" t="s">
        <v>1374</v>
      </c>
      <c r="B720" s="4" t="s">
        <v>1375</v>
      </c>
      <c r="C720" s="10" t="s">
        <v>3</v>
      </c>
      <c r="D720" s="24">
        <v>0</v>
      </c>
      <c r="E720" s="28">
        <v>1200</v>
      </c>
      <c r="F720" s="24">
        <f>D720*E720</f>
      </c>
    </row>
    <row r="721">
      <c r="A721" s="19" t="s">
        <v>1376</v>
      </c>
      <c r="B721" s="4" t="s">
        <v>1377</v>
      </c>
      <c r="C721" s="10" t="s">
        <v>3</v>
      </c>
      <c r="D721" s="24">
        <v>0</v>
      </c>
      <c r="E721" s="28">
        <v>900</v>
      </c>
      <c r="F721" s="24">
        <f>D721*E721</f>
      </c>
    </row>
    <row r="722">
      <c r="A722" s="19" t="s">
        <v>1378</v>
      </c>
      <c r="B722" s="4" t="s">
        <v>1379</v>
      </c>
      <c r="C722" s="10" t="s">
        <v>3</v>
      </c>
      <c r="D722" s="24">
        <v>0</v>
      </c>
      <c r="E722" s="28">
        <v>33</v>
      </c>
      <c r="F722" s="24">
        <f>D722*E722</f>
      </c>
    </row>
    <row r="723">
      <c r="A723" s="19" t="s">
        <v>1380</v>
      </c>
      <c r="B723" s="4" t="s">
        <v>1381</v>
      </c>
      <c r="C723" s="10" t="s">
        <v>3</v>
      </c>
      <c r="D723" s="24">
        <v>0</v>
      </c>
      <c r="E723" s="28">
        <v>30</v>
      </c>
      <c r="F723" s="24">
        <f>D723*E723</f>
      </c>
    </row>
    <row r="724">
      <c r="A724" s="19" t="s">
        <v>1382</v>
      </c>
      <c r="B724" s="4" t="s">
        <v>1383</v>
      </c>
      <c r="C724" s="10" t="s">
        <v>3</v>
      </c>
      <c r="D724" s="24">
        <v>0</v>
      </c>
      <c r="E724" s="28">
        <v>25</v>
      </c>
      <c r="F724" s="24">
        <f>D724*E724</f>
      </c>
    </row>
    <row r="725">
      <c r="A725" s="19" t="s">
        <v>1384</v>
      </c>
      <c r="B725" s="4" t="s">
        <v>1385</v>
      </c>
      <c r="C725" s="10" t="s">
        <v>1386</v>
      </c>
      <c r="D725" s="24">
        <v>0</v>
      </c>
      <c r="E725" s="28">
        <v>428</v>
      </c>
      <c r="F725" s="24">
        <f>D725*E725</f>
      </c>
    </row>
    <row r="726">
      <c r="A726" s="19" t="s">
        <v>1387</v>
      </c>
      <c r="B726" s="4" t="s">
        <v>1388</v>
      </c>
      <c r="C726" s="10" t="s">
        <v>1386</v>
      </c>
      <c r="D726" s="24">
        <v>0</v>
      </c>
      <c r="E726" s="28">
        <v>510</v>
      </c>
      <c r="F726" s="24">
        <f>D726*E726</f>
      </c>
    </row>
    <row r="727">
      <c r="A727" s="19" t="s">
        <v>1389</v>
      </c>
      <c r="B727" s="4" t="s">
        <v>1390</v>
      </c>
      <c r="C727" s="10" t="s">
        <v>3</v>
      </c>
      <c r="D727" s="24">
        <v>0</v>
      </c>
      <c r="E727" s="28">
        <v>54</v>
      </c>
      <c r="F727" s="24">
        <f>D727*E727</f>
      </c>
    </row>
    <row r="728">
      <c r="A728" s="19" t="s">
        <v>1391</v>
      </c>
      <c r="B728" s="4" t="s">
        <v>1392</v>
      </c>
      <c r="C728" s="10" t="s">
        <v>3</v>
      </c>
      <c r="D728" s="24">
        <v>0</v>
      </c>
      <c r="E728" s="28">
        <v>37</v>
      </c>
      <c r="F728" s="24">
        <f>D728*E728</f>
      </c>
    </row>
    <row r="729">
      <c r="A729" s="19" t="s">
        <v>1393</v>
      </c>
      <c r="B729" s="4" t="s">
        <v>1394</v>
      </c>
      <c r="C729" s="10" t="s">
        <v>3</v>
      </c>
      <c r="D729" s="24">
        <v>0</v>
      </c>
      <c r="E729" s="28">
        <v>46</v>
      </c>
      <c r="F729" s="24">
        <f>D729*E729</f>
      </c>
    </row>
    <row r="730">
      <c r="A730" s="19" t="s">
        <v>1395</v>
      </c>
      <c r="B730" s="4" t="s">
        <v>1396</v>
      </c>
      <c r="C730" s="10" t="s">
        <v>127</v>
      </c>
      <c r="D730" s="24">
        <v>0</v>
      </c>
      <c r="E730" s="28">
        <v>770</v>
      </c>
      <c r="F730" s="24">
        <f>D730*E730</f>
      </c>
    </row>
    <row r="731">
      <c r="A731" s="19" t="s">
        <v>1397</v>
      </c>
      <c r="B731" s="4" t="s">
        <v>1398</v>
      </c>
      <c r="C731" s="10" t="s">
        <v>127</v>
      </c>
      <c r="D731" s="24">
        <v>0</v>
      </c>
      <c r="E731" s="28">
        <v>790</v>
      </c>
      <c r="F731" s="24">
        <f>D731*E731</f>
      </c>
    </row>
    <row r="732">
      <c r="A732" s="19" t="s">
        <v>1399</v>
      </c>
      <c r="B732" s="4" t="s">
        <v>1400</v>
      </c>
      <c r="C732" s="10" t="s">
        <v>127</v>
      </c>
      <c r="D732" s="24">
        <v>0</v>
      </c>
      <c r="E732" s="28">
        <v>675</v>
      </c>
      <c r="F732" s="24">
        <f>D732*E732</f>
      </c>
    </row>
    <row r="733">
      <c r="A733" s="16"/>
      <c r="B733" s="4"/>
      <c r="C733" s="10"/>
      <c r="D733" s="24"/>
      <c r="E733" s="28"/>
      <c r="F733" s="24"/>
    </row>
    <row r="734" s="2" customFormat="1">
      <c r="A734" s="18" t="s">
        <v>1401</v>
      </c>
      <c r="B734" s="8" t="s">
        <v>1402</v>
      </c>
      <c r="C734" s="12" t="s">
        <v>7</v>
      </c>
      <c r="D734" s="25" t="s">
        <v>7</v>
      </c>
      <c r="E734" s="29" t="s">
        <v>7</v>
      </c>
      <c r="F734" s="25">
        <v>0</v>
      </c>
      <c r="G734" s="32"/>
    </row>
    <row r="735">
      <c r="A735" s="19" t="s">
        <v>1403</v>
      </c>
      <c r="B735" s="4" t="s">
        <v>1404</v>
      </c>
      <c r="C735" s="10" t="s">
        <v>3</v>
      </c>
      <c r="D735" s="24">
        <v>0</v>
      </c>
      <c r="E735" s="28">
        <v>420</v>
      </c>
      <c r="F735" s="24">
        <f>D735*E735</f>
      </c>
    </row>
    <row r="736">
      <c r="A736" s="19" t="s">
        <v>1405</v>
      </c>
      <c r="B736" s="4" t="s">
        <v>1406</v>
      </c>
      <c r="C736" s="10" t="s">
        <v>3</v>
      </c>
      <c r="D736" s="24">
        <v>0</v>
      </c>
      <c r="E736" s="28">
        <v>500</v>
      </c>
      <c r="F736" s="24">
        <f>D736*E736</f>
      </c>
    </row>
    <row r="737">
      <c r="A737" s="19" t="s">
        <v>1407</v>
      </c>
      <c r="B737" s="4" t="s">
        <v>1408</v>
      </c>
      <c r="C737" s="10" t="s">
        <v>3</v>
      </c>
      <c r="D737" s="24">
        <v>0</v>
      </c>
      <c r="E737" s="28">
        <v>620</v>
      </c>
      <c r="F737" s="24">
        <f>D737*E737</f>
      </c>
    </row>
    <row r="738">
      <c r="A738" s="19" t="s">
        <v>1409</v>
      </c>
      <c r="B738" s="4" t="s">
        <v>1410</v>
      </c>
      <c r="C738" s="10" t="s">
        <v>3</v>
      </c>
      <c r="D738" s="24">
        <v>0</v>
      </c>
      <c r="E738" s="28">
        <v>510</v>
      </c>
      <c r="F738" s="24">
        <f>D738*E738</f>
      </c>
    </row>
    <row r="739">
      <c r="A739" s="19" t="s">
        <v>1411</v>
      </c>
      <c r="B739" s="4" t="s">
        <v>1412</v>
      </c>
      <c r="C739" s="10" t="s">
        <v>3</v>
      </c>
      <c r="D739" s="24">
        <v>0</v>
      </c>
      <c r="E739" s="28">
        <v>640</v>
      </c>
      <c r="F739" s="24">
        <f>D739*E739</f>
      </c>
    </row>
    <row r="740">
      <c r="A740" s="19" t="s">
        <v>1413</v>
      </c>
      <c r="B740" s="4" t="s">
        <v>1414</v>
      </c>
      <c r="C740" s="10" t="s">
        <v>3</v>
      </c>
      <c r="D740" s="24">
        <v>0</v>
      </c>
      <c r="E740" s="28">
        <v>800</v>
      </c>
      <c r="F740" s="24">
        <f>D740*E740</f>
      </c>
    </row>
    <row r="741">
      <c r="A741" s="19" t="s">
        <v>1415</v>
      </c>
      <c r="B741" s="4" t="s">
        <v>1416</v>
      </c>
      <c r="C741" s="10" t="s">
        <v>3</v>
      </c>
      <c r="D741" s="24">
        <v>0</v>
      </c>
      <c r="E741" s="28">
        <v>810</v>
      </c>
      <c r="F741" s="24">
        <f>D741*E741</f>
      </c>
    </row>
    <row r="742">
      <c r="A742" s="19" t="s">
        <v>1417</v>
      </c>
      <c r="B742" s="4" t="s">
        <v>1418</v>
      </c>
      <c r="C742" s="10" t="s">
        <v>3</v>
      </c>
      <c r="D742" s="24">
        <v>0</v>
      </c>
      <c r="E742" s="28">
        <v>1000</v>
      </c>
      <c r="F742" s="24">
        <f>D742*E742</f>
      </c>
    </row>
    <row r="743">
      <c r="A743" s="19" t="s">
        <v>1419</v>
      </c>
      <c r="B743" s="4" t="s">
        <v>1420</v>
      </c>
      <c r="C743" s="10" t="s">
        <v>3</v>
      </c>
      <c r="D743" s="24">
        <v>0</v>
      </c>
      <c r="E743" s="28">
        <v>1220</v>
      </c>
      <c r="F743" s="24">
        <f>D743*E743</f>
      </c>
    </row>
    <row r="744">
      <c r="A744" s="19" t="s">
        <v>1421</v>
      </c>
      <c r="B744" s="4" t="s">
        <v>1422</v>
      </c>
      <c r="C744" s="10" t="s">
        <v>3</v>
      </c>
      <c r="D744" s="24">
        <v>0</v>
      </c>
      <c r="E744" s="28">
        <v>836</v>
      </c>
      <c r="F744" s="24">
        <f>D744*E744</f>
      </c>
    </row>
    <row r="745">
      <c r="A745" s="16"/>
      <c r="B745" s="4"/>
      <c r="C745" s="10"/>
      <c r="D745" s="24"/>
      <c r="E745" s="28"/>
      <c r="F745" s="24"/>
    </row>
    <row r="746" s="2" customFormat="1">
      <c r="A746" s="18" t="s">
        <v>1423</v>
      </c>
      <c r="B746" s="8" t="s">
        <v>1424</v>
      </c>
      <c r="C746" s="12" t="s">
        <v>7</v>
      </c>
      <c r="D746" s="25" t="s">
        <v>7</v>
      </c>
      <c r="E746" s="29" t="s">
        <v>7</v>
      </c>
      <c r="F746" s="25">
        <v>0</v>
      </c>
      <c r="G746" s="32"/>
    </row>
    <row r="747">
      <c r="A747" s="19" t="s">
        <v>1425</v>
      </c>
      <c r="B747" s="4" t="s">
        <v>1426</v>
      </c>
      <c r="C747" s="10" t="s">
        <v>14</v>
      </c>
      <c r="D747" s="24"/>
      <c r="E747" s="28"/>
      <c r="F747" s="24"/>
    </row>
    <row r="748">
      <c r="A748" s="19" t="s">
        <v>1427</v>
      </c>
      <c r="B748" s="4" t="s">
        <v>1428</v>
      </c>
      <c r="C748" s="10" t="s">
        <v>3</v>
      </c>
      <c r="D748" s="24">
        <v>0</v>
      </c>
      <c r="E748" s="28">
        <v>3</v>
      </c>
      <c r="F748" s="24">
        <f>D748*E748</f>
      </c>
    </row>
    <row r="749">
      <c r="A749" s="19" t="s">
        <v>1429</v>
      </c>
      <c r="B749" s="4" t="s">
        <v>1430</v>
      </c>
      <c r="C749" s="10" t="s">
        <v>3</v>
      </c>
      <c r="D749" s="24">
        <v>0</v>
      </c>
      <c r="E749" s="28">
        <v>3.5</v>
      </c>
      <c r="F749" s="24">
        <f>D749*E749</f>
      </c>
    </row>
    <row r="750">
      <c r="A750" s="19" t="s">
        <v>1431</v>
      </c>
      <c r="B750" s="4" t="s">
        <v>1432</v>
      </c>
      <c r="C750" s="10" t="s">
        <v>3</v>
      </c>
      <c r="D750" s="24">
        <v>0</v>
      </c>
      <c r="E750" s="28">
        <v>12</v>
      </c>
      <c r="F750" s="24">
        <f>D750*E750</f>
      </c>
    </row>
    <row r="751">
      <c r="A751" s="19" t="s">
        <v>1433</v>
      </c>
      <c r="B751" s="4" t="s">
        <v>1434</v>
      </c>
      <c r="C751" s="10" t="s">
        <v>3</v>
      </c>
      <c r="D751" s="24">
        <v>0</v>
      </c>
      <c r="E751" s="28">
        <v>7</v>
      </c>
      <c r="F751" s="24">
        <f>D751*E751</f>
      </c>
    </row>
    <row r="752">
      <c r="A752" s="19" t="s">
        <v>1435</v>
      </c>
      <c r="B752" s="4" t="s">
        <v>1436</v>
      </c>
      <c r="C752" s="10" t="s">
        <v>3</v>
      </c>
      <c r="D752" s="24">
        <v>0</v>
      </c>
      <c r="E752" s="28">
        <v>15</v>
      </c>
      <c r="F752" s="24">
        <f>D752*E752</f>
      </c>
    </row>
    <row r="753">
      <c r="A753" s="19" t="s">
        <v>1437</v>
      </c>
      <c r="B753" s="4" t="s">
        <v>1438</v>
      </c>
      <c r="C753" s="10" t="s">
        <v>3</v>
      </c>
      <c r="D753" s="24">
        <v>0</v>
      </c>
      <c r="E753" s="28">
        <v>25</v>
      </c>
      <c r="F753" s="24">
        <f>D753*E753</f>
      </c>
    </row>
    <row r="754">
      <c r="A754" s="19" t="s">
        <v>1439</v>
      </c>
      <c r="B754" s="4" t="s">
        <v>1440</v>
      </c>
      <c r="C754" s="10" t="s">
        <v>3</v>
      </c>
      <c r="D754" s="24">
        <v>0</v>
      </c>
      <c r="E754" s="28">
        <v>77</v>
      </c>
      <c r="F754" s="24">
        <f>D754*E754</f>
      </c>
    </row>
    <row r="755">
      <c r="A755" s="19" t="s">
        <v>1441</v>
      </c>
      <c r="B755" s="4" t="s">
        <v>1442</v>
      </c>
      <c r="C755" s="10" t="s">
        <v>3</v>
      </c>
      <c r="D755" s="24">
        <v>0</v>
      </c>
      <c r="E755" s="28">
        <v>180</v>
      </c>
      <c r="F755" s="24">
        <f>D755*E755</f>
      </c>
    </row>
    <row r="756">
      <c r="A756" s="19" t="s">
        <v>1443</v>
      </c>
      <c r="B756" s="4" t="s">
        <v>1444</v>
      </c>
      <c r="C756" s="10" t="s">
        <v>3</v>
      </c>
      <c r="D756" s="24">
        <v>0</v>
      </c>
      <c r="E756" s="28">
        <v>428</v>
      </c>
      <c r="F756" s="24">
        <f>D756*E756</f>
      </c>
    </row>
    <row r="757">
      <c r="A757" s="19" t="s">
        <v>1445</v>
      </c>
      <c r="B757" s="4" t="s">
        <v>1446</v>
      </c>
      <c r="C757" s="10" t="s">
        <v>3</v>
      </c>
      <c r="D757" s="24">
        <v>0</v>
      </c>
      <c r="E757" s="28">
        <v>25</v>
      </c>
      <c r="F757" s="24">
        <f>D757*E757</f>
      </c>
    </row>
    <row r="758">
      <c r="A758" s="19" t="s">
        <v>1447</v>
      </c>
      <c r="B758" s="4" t="s">
        <v>1448</v>
      </c>
      <c r="C758" s="10" t="s">
        <v>3</v>
      </c>
      <c r="D758" s="24">
        <v>0</v>
      </c>
      <c r="E758" s="28">
        <v>31</v>
      </c>
      <c r="F758" s="24">
        <f>D758*E758</f>
      </c>
    </row>
    <row r="759">
      <c r="A759" s="19" t="s">
        <v>1449</v>
      </c>
      <c r="B759" s="4" t="s">
        <v>1450</v>
      </c>
      <c r="C759" s="10" t="s">
        <v>3</v>
      </c>
      <c r="D759" s="24">
        <v>0</v>
      </c>
      <c r="E759" s="28">
        <v>132</v>
      </c>
      <c r="F759" s="24">
        <f>D759*E759</f>
      </c>
    </row>
    <row r="760">
      <c r="A760" s="19" t="s">
        <v>1451</v>
      </c>
      <c r="B760" s="4" t="s">
        <v>1452</v>
      </c>
      <c r="C760" s="10" t="s">
        <v>3</v>
      </c>
      <c r="D760" s="24">
        <v>0</v>
      </c>
      <c r="E760" s="28">
        <v>31</v>
      </c>
      <c r="F760" s="24">
        <f>D760*E760</f>
      </c>
    </row>
    <row r="761">
      <c r="A761" s="19" t="s">
        <v>1453</v>
      </c>
      <c r="B761" s="4" t="s">
        <v>1454</v>
      </c>
      <c r="C761" s="10" t="s">
        <v>3</v>
      </c>
      <c r="D761" s="24">
        <v>0</v>
      </c>
      <c r="E761" s="28">
        <v>23</v>
      </c>
      <c r="F761" s="24">
        <f>D761*E761</f>
      </c>
    </row>
    <row r="762">
      <c r="A762" s="19" t="s">
        <v>1455</v>
      </c>
      <c r="B762" s="4" t="s">
        <v>1456</v>
      </c>
      <c r="C762" s="10" t="s">
        <v>3</v>
      </c>
      <c r="D762" s="24">
        <v>0</v>
      </c>
      <c r="E762" s="28">
        <v>255</v>
      </c>
      <c r="F762" s="24">
        <f>D762*E762</f>
      </c>
    </row>
    <row r="763">
      <c r="A763" s="16"/>
      <c r="B763" s="4"/>
      <c r="C763" s="10"/>
      <c r="D763" s="24"/>
      <c r="E763" s="28"/>
      <c r="F763" s="24"/>
    </row>
    <row r="764" s="2" customFormat="1">
      <c r="A764" s="18" t="s">
        <v>1457</v>
      </c>
      <c r="B764" s="8" t="s">
        <v>1458</v>
      </c>
      <c r="C764" s="12" t="s">
        <v>7</v>
      </c>
      <c r="D764" s="25" t="s">
        <v>7</v>
      </c>
      <c r="E764" s="29" t="s">
        <v>7</v>
      </c>
      <c r="F764" s="25">
        <v>0</v>
      </c>
      <c r="G764" s="32"/>
    </row>
    <row r="765">
      <c r="A765" s="19" t="s">
        <v>1459</v>
      </c>
      <c r="B765" s="4" t="s">
        <v>1426</v>
      </c>
      <c r="C765" s="10" t="s">
        <v>14</v>
      </c>
      <c r="D765" s="24"/>
      <c r="E765" s="28"/>
      <c r="F765" s="24"/>
    </row>
    <row r="766">
      <c r="A766" s="19" t="s">
        <v>1460</v>
      </c>
      <c r="B766" s="4" t="s">
        <v>1461</v>
      </c>
      <c r="C766" s="10" t="s">
        <v>14</v>
      </c>
      <c r="D766" s="24"/>
      <c r="E766" s="28"/>
      <c r="F766" s="24"/>
    </row>
    <row r="767">
      <c r="A767" s="19" t="s">
        <v>1462</v>
      </c>
      <c r="B767" s="4" t="s">
        <v>1463</v>
      </c>
      <c r="C767" s="10" t="s">
        <v>14</v>
      </c>
      <c r="D767" s="24"/>
      <c r="E767" s="28"/>
      <c r="F767" s="24"/>
    </row>
    <row r="768">
      <c r="A768" s="19" t="s">
        <v>1464</v>
      </c>
      <c r="B768" s="4" t="s">
        <v>1465</v>
      </c>
      <c r="C768" s="10" t="s">
        <v>14</v>
      </c>
      <c r="D768" s="24"/>
      <c r="E768" s="28"/>
      <c r="F768" s="24"/>
    </row>
    <row r="769">
      <c r="A769" s="19" t="s">
        <v>1466</v>
      </c>
      <c r="B769" s="4" t="s">
        <v>1467</v>
      </c>
      <c r="C769" s="10" t="s">
        <v>14</v>
      </c>
      <c r="D769" s="24"/>
      <c r="E769" s="28"/>
      <c r="F769" s="24"/>
    </row>
    <row r="770">
      <c r="A770" s="19" t="s">
        <v>1468</v>
      </c>
      <c r="B770" s="4" t="s">
        <v>1469</v>
      </c>
      <c r="C770" s="10" t="s">
        <v>14</v>
      </c>
      <c r="D770" s="24"/>
      <c r="E770" s="28"/>
      <c r="F770" s="24"/>
    </row>
    <row r="771">
      <c r="A771" s="19" t="s">
        <v>1470</v>
      </c>
      <c r="B771" s="4" t="s">
        <v>1471</v>
      </c>
      <c r="C771" s="10" t="s">
        <v>3</v>
      </c>
      <c r="D771" s="24">
        <v>0</v>
      </c>
      <c r="E771" s="28">
        <v>220</v>
      </c>
      <c r="F771" s="24">
        <f>D771*E771</f>
      </c>
    </row>
    <row r="772">
      <c r="A772" s="19" t="s">
        <v>1472</v>
      </c>
      <c r="B772" s="4" t="s">
        <v>1473</v>
      </c>
      <c r="C772" s="10" t="s">
        <v>3</v>
      </c>
      <c r="D772" s="24">
        <v>0</v>
      </c>
      <c r="E772" s="28">
        <v>330</v>
      </c>
      <c r="F772" s="24">
        <f>D772*E772</f>
      </c>
    </row>
    <row r="773">
      <c r="A773" s="19" t="s">
        <v>1474</v>
      </c>
      <c r="B773" s="4" t="s">
        <v>1475</v>
      </c>
      <c r="C773" s="10" t="s">
        <v>3</v>
      </c>
      <c r="D773" s="24">
        <v>0</v>
      </c>
      <c r="E773" s="28">
        <v>400</v>
      </c>
      <c r="F773" s="24">
        <f>D773*E773</f>
      </c>
    </row>
    <row r="774">
      <c r="A774" s="19" t="s">
        <v>1476</v>
      </c>
      <c r="B774" s="4" t="s">
        <v>1477</v>
      </c>
      <c r="C774" s="10" t="s">
        <v>3</v>
      </c>
      <c r="D774" s="24">
        <v>0</v>
      </c>
      <c r="E774" s="28">
        <v>975</v>
      </c>
      <c r="F774" s="24">
        <f>D774*E774</f>
      </c>
    </row>
    <row r="775">
      <c r="A775" s="19" t="s">
        <v>1478</v>
      </c>
      <c r="B775" s="4" t="s">
        <v>1479</v>
      </c>
      <c r="C775" s="10" t="s">
        <v>3</v>
      </c>
      <c r="D775" s="24">
        <v>0</v>
      </c>
      <c r="E775" s="28">
        <v>1300</v>
      </c>
      <c r="F775" s="24">
        <f>D775*E775</f>
      </c>
    </row>
    <row r="776">
      <c r="A776" s="19" t="s">
        <v>1480</v>
      </c>
      <c r="B776" s="4" t="s">
        <v>1481</v>
      </c>
      <c r="C776" s="10" t="s">
        <v>3</v>
      </c>
      <c r="D776" s="24">
        <v>0</v>
      </c>
      <c r="E776" s="28">
        <v>1875</v>
      </c>
      <c r="F776" s="24">
        <f>D776*E776</f>
      </c>
    </row>
    <row r="777">
      <c r="A777" s="19" t="s">
        <v>1482</v>
      </c>
      <c r="B777" s="4" t="s">
        <v>1483</v>
      </c>
      <c r="C777" s="10" t="s">
        <v>3</v>
      </c>
      <c r="D777" s="24">
        <v>0</v>
      </c>
      <c r="E777" s="28">
        <v>2460</v>
      </c>
      <c r="F777" s="24">
        <f>D777*E777</f>
      </c>
    </row>
    <row r="778">
      <c r="A778" s="19" t="s">
        <v>1484</v>
      </c>
      <c r="B778" s="4" t="s">
        <v>1485</v>
      </c>
      <c r="C778" s="10" t="s">
        <v>3</v>
      </c>
      <c r="D778" s="24">
        <v>0</v>
      </c>
      <c r="E778" s="28">
        <v>845</v>
      </c>
      <c r="F778" s="24">
        <f>D778*E778</f>
      </c>
    </row>
    <row r="779">
      <c r="A779" s="19" t="s">
        <v>1486</v>
      </c>
      <c r="B779" s="4" t="s">
        <v>1487</v>
      </c>
      <c r="C779" s="10" t="s">
        <v>3</v>
      </c>
      <c r="D779" s="24">
        <v>0</v>
      </c>
      <c r="E779" s="28">
        <v>1100</v>
      </c>
      <c r="F779" s="24">
        <f>D779*E779</f>
      </c>
    </row>
    <row r="780">
      <c r="A780" s="19" t="s">
        <v>1488</v>
      </c>
      <c r="B780" s="4" t="s">
        <v>1489</v>
      </c>
      <c r="C780" s="10" t="s">
        <v>3</v>
      </c>
      <c r="D780" s="24">
        <v>0</v>
      </c>
      <c r="E780" s="28">
        <v>1625</v>
      </c>
      <c r="F780" s="24">
        <f>D780*E780</f>
      </c>
    </row>
    <row r="781">
      <c r="A781" s="19" t="s">
        <v>1490</v>
      </c>
      <c r="B781" s="4" t="s">
        <v>1491</v>
      </c>
      <c r="C781" s="10" t="s">
        <v>3</v>
      </c>
      <c r="D781" s="24">
        <v>0</v>
      </c>
      <c r="E781" s="28">
        <v>2090</v>
      </c>
      <c r="F781" s="24">
        <f>D781*E781</f>
      </c>
    </row>
    <row r="782">
      <c r="A782" s="19" t="s">
        <v>1492</v>
      </c>
      <c r="B782" s="4" t="s">
        <v>1493</v>
      </c>
      <c r="C782" s="10" t="s">
        <v>3</v>
      </c>
      <c r="D782" s="24">
        <v>0</v>
      </c>
      <c r="E782" s="28">
        <v>1100</v>
      </c>
      <c r="F782" s="24">
        <f>D782*E782</f>
      </c>
    </row>
    <row r="783">
      <c r="A783" s="19" t="s">
        <v>1494</v>
      </c>
      <c r="B783" s="4" t="s">
        <v>1495</v>
      </c>
      <c r="C783" s="10" t="s">
        <v>3</v>
      </c>
      <c r="D783" s="24">
        <v>0</v>
      </c>
      <c r="E783" s="28">
        <v>1560</v>
      </c>
      <c r="F783" s="24">
        <f>D783*E783</f>
      </c>
    </row>
    <row r="784">
      <c r="A784" s="19" t="s">
        <v>1496</v>
      </c>
      <c r="B784" s="4" t="s">
        <v>1497</v>
      </c>
      <c r="C784" s="10" t="s">
        <v>3</v>
      </c>
      <c r="D784" s="24">
        <v>0</v>
      </c>
      <c r="E784" s="28">
        <v>2060</v>
      </c>
      <c r="F784" s="24">
        <f>D784*E784</f>
      </c>
    </row>
    <row r="785">
      <c r="A785" s="19" t="s">
        <v>1498</v>
      </c>
      <c r="B785" s="4" t="s">
        <v>1499</v>
      </c>
      <c r="C785" s="10" t="s">
        <v>3</v>
      </c>
      <c r="D785" s="24">
        <v>0</v>
      </c>
      <c r="E785" s="28">
        <v>2650</v>
      </c>
      <c r="F785" s="24">
        <f>D785*E785</f>
      </c>
    </row>
    <row r="786">
      <c r="A786" s="19" t="s">
        <v>1500</v>
      </c>
      <c r="B786" s="4" t="s">
        <v>1501</v>
      </c>
      <c r="C786" s="10" t="s">
        <v>3</v>
      </c>
      <c r="D786" s="24">
        <v>0</v>
      </c>
      <c r="E786" s="28">
        <v>1100</v>
      </c>
      <c r="F786" s="24">
        <f>D786*E786</f>
      </c>
    </row>
    <row r="787">
      <c r="A787" s="19" t="s">
        <v>1502</v>
      </c>
      <c r="B787" s="4" t="s">
        <v>1503</v>
      </c>
      <c r="C787" s="10" t="s">
        <v>3</v>
      </c>
      <c r="D787" s="24">
        <v>0</v>
      </c>
      <c r="E787" s="28">
        <v>1560</v>
      </c>
      <c r="F787" s="24">
        <f>D787*E787</f>
      </c>
    </row>
    <row r="788">
      <c r="A788" s="19" t="s">
        <v>1504</v>
      </c>
      <c r="B788" s="4" t="s">
        <v>1505</v>
      </c>
      <c r="C788" s="10" t="s">
        <v>3</v>
      </c>
      <c r="D788" s="24">
        <v>0</v>
      </c>
      <c r="E788" s="28">
        <v>1875</v>
      </c>
      <c r="F788" s="24">
        <f>D788*E788</f>
      </c>
    </row>
    <row r="789">
      <c r="A789" s="19" t="s">
        <v>1506</v>
      </c>
      <c r="B789" s="4" t="s">
        <v>1507</v>
      </c>
      <c r="C789" s="10" t="s">
        <v>3</v>
      </c>
      <c r="D789" s="24">
        <v>0</v>
      </c>
      <c r="E789" s="28">
        <v>2600</v>
      </c>
      <c r="F789" s="24">
        <f>D789*E789</f>
      </c>
    </row>
    <row r="790">
      <c r="A790" s="19" t="s">
        <v>1508</v>
      </c>
      <c r="B790" s="4" t="s">
        <v>1509</v>
      </c>
      <c r="C790" s="10" t="s">
        <v>3</v>
      </c>
      <c r="D790" s="24">
        <v>0</v>
      </c>
      <c r="E790" s="28">
        <v>950</v>
      </c>
      <c r="F790" s="24">
        <f>D790*E790</f>
      </c>
    </row>
    <row r="791">
      <c r="A791" s="19" t="s">
        <v>1510</v>
      </c>
      <c r="B791" s="4" t="s">
        <v>1511</v>
      </c>
      <c r="C791" s="10" t="s">
        <v>3</v>
      </c>
      <c r="D791" s="24">
        <v>0</v>
      </c>
      <c r="E791" s="28">
        <v>1170</v>
      </c>
      <c r="F791" s="24">
        <f>D791*E791</f>
      </c>
    </row>
    <row r="792">
      <c r="A792" s="19" t="s">
        <v>1512</v>
      </c>
      <c r="B792" s="4" t="s">
        <v>1513</v>
      </c>
      <c r="C792" s="10" t="s">
        <v>3</v>
      </c>
      <c r="D792" s="24">
        <v>0</v>
      </c>
      <c r="E792" s="28">
        <v>1670</v>
      </c>
      <c r="F792" s="24">
        <f>D792*E792</f>
      </c>
    </row>
    <row r="793">
      <c r="A793" s="19" t="s">
        <v>1514</v>
      </c>
      <c r="B793" s="4" t="s">
        <v>1515</v>
      </c>
      <c r="C793" s="10" t="s">
        <v>3</v>
      </c>
      <c r="D793" s="24">
        <v>0</v>
      </c>
      <c r="E793" s="28">
        <v>2070</v>
      </c>
      <c r="F793" s="24">
        <f>D793*E793</f>
      </c>
    </row>
    <row r="794">
      <c r="A794" s="19" t="s">
        <v>1516</v>
      </c>
      <c r="B794" s="4" t="s">
        <v>1517</v>
      </c>
      <c r="C794" s="10" t="s">
        <v>3</v>
      </c>
      <c r="D794" s="24">
        <v>0</v>
      </c>
      <c r="E794" s="28">
        <v>1490</v>
      </c>
      <c r="F794" s="24">
        <f>D794*E794</f>
      </c>
    </row>
    <row r="795">
      <c r="A795" s="19" t="s">
        <v>1518</v>
      </c>
      <c r="B795" s="4" t="s">
        <v>1519</v>
      </c>
      <c r="C795" s="10" t="s">
        <v>3</v>
      </c>
      <c r="D795" s="24">
        <v>0</v>
      </c>
      <c r="E795" s="28">
        <v>1875</v>
      </c>
      <c r="F795" s="24">
        <f>D795*E795</f>
      </c>
    </row>
    <row r="796">
      <c r="A796" s="19" t="s">
        <v>1520</v>
      </c>
      <c r="B796" s="4" t="s">
        <v>1521</v>
      </c>
      <c r="C796" s="10" t="s">
        <v>3</v>
      </c>
      <c r="D796" s="24">
        <v>0</v>
      </c>
      <c r="E796" s="28">
        <v>2860</v>
      </c>
      <c r="F796" s="24">
        <f>D796*E796</f>
      </c>
    </row>
    <row r="797">
      <c r="A797" s="19" t="s">
        <v>1522</v>
      </c>
      <c r="B797" s="4" t="s">
        <v>1523</v>
      </c>
      <c r="C797" s="10" t="s">
        <v>3</v>
      </c>
      <c r="D797" s="24">
        <v>0</v>
      </c>
      <c r="E797" s="28">
        <v>975</v>
      </c>
      <c r="F797" s="24">
        <f>D797*E797</f>
      </c>
    </row>
    <row r="798">
      <c r="A798" s="19" t="s">
        <v>1524</v>
      </c>
      <c r="B798" s="4" t="s">
        <v>1525</v>
      </c>
      <c r="C798" s="10" t="s">
        <v>3</v>
      </c>
      <c r="D798" s="24">
        <v>0</v>
      </c>
      <c r="E798" s="28">
        <v>1500</v>
      </c>
      <c r="F798" s="24">
        <f>D798*E798</f>
      </c>
    </row>
    <row r="799">
      <c r="A799" s="19" t="s">
        <v>1526</v>
      </c>
      <c r="B799" s="4" t="s">
        <v>1527</v>
      </c>
      <c r="C799" s="10" t="s">
        <v>3</v>
      </c>
      <c r="D799" s="24">
        <v>0</v>
      </c>
      <c r="E799" s="28">
        <v>2070</v>
      </c>
      <c r="F799" s="24">
        <f>D799*E799</f>
      </c>
    </row>
    <row r="800">
      <c r="A800" s="19" t="s">
        <v>1528</v>
      </c>
      <c r="B800" s="4" t="s">
        <v>1529</v>
      </c>
      <c r="C800" s="10" t="s">
        <v>3</v>
      </c>
      <c r="D800" s="24">
        <v>0</v>
      </c>
      <c r="E800" s="28">
        <v>1550</v>
      </c>
      <c r="F800" s="24">
        <f>D800*E800</f>
      </c>
    </row>
    <row r="801">
      <c r="A801" s="19" t="s">
        <v>1530</v>
      </c>
      <c r="B801" s="4" t="s">
        <v>1531</v>
      </c>
      <c r="C801" s="10" t="s">
        <v>3</v>
      </c>
      <c r="D801" s="24">
        <v>0</v>
      </c>
      <c r="E801" s="28">
        <v>1755</v>
      </c>
      <c r="F801" s="24">
        <f>D801*E801</f>
      </c>
    </row>
    <row r="802">
      <c r="A802" s="19" t="s">
        <v>1532</v>
      </c>
      <c r="B802" s="4" t="s">
        <v>1533</v>
      </c>
      <c r="C802" s="10" t="s">
        <v>3</v>
      </c>
      <c r="D802" s="24">
        <v>0</v>
      </c>
      <c r="E802" s="28">
        <v>2430</v>
      </c>
      <c r="F802" s="24">
        <f>D802*E802</f>
      </c>
    </row>
    <row r="803">
      <c r="A803" s="19" t="s">
        <v>1534</v>
      </c>
      <c r="B803" s="4" t="s">
        <v>1535</v>
      </c>
      <c r="C803" s="10" t="s">
        <v>3</v>
      </c>
      <c r="D803" s="24">
        <v>0</v>
      </c>
      <c r="E803" s="28">
        <v>3290</v>
      </c>
      <c r="F803" s="24">
        <f>D803*E803</f>
      </c>
    </row>
    <row r="804">
      <c r="A804" s="19" t="s">
        <v>1536</v>
      </c>
      <c r="B804" s="4" t="s">
        <v>1537</v>
      </c>
      <c r="C804" s="10" t="s">
        <v>3</v>
      </c>
      <c r="D804" s="24">
        <v>0</v>
      </c>
      <c r="E804" s="28">
        <v>1495</v>
      </c>
      <c r="F804" s="24">
        <f>D804*E804</f>
      </c>
    </row>
    <row r="805">
      <c r="A805" s="19" t="s">
        <v>1538</v>
      </c>
      <c r="B805" s="4" t="s">
        <v>1539</v>
      </c>
      <c r="C805" s="10" t="s">
        <v>3</v>
      </c>
      <c r="D805" s="24">
        <v>0</v>
      </c>
      <c r="E805" s="28">
        <v>1950</v>
      </c>
      <c r="F805" s="24">
        <f>D805*E805</f>
      </c>
    </row>
    <row r="806">
      <c r="A806" s="19" t="s">
        <v>1540</v>
      </c>
      <c r="B806" s="4" t="s">
        <v>1541</v>
      </c>
      <c r="C806" s="10" t="s">
        <v>3</v>
      </c>
      <c r="D806" s="24">
        <v>0</v>
      </c>
      <c r="E806" s="28">
        <v>2500</v>
      </c>
      <c r="F806" s="24">
        <f>D806*E806</f>
      </c>
    </row>
    <row r="807">
      <c r="A807" s="19" t="s">
        <v>1542</v>
      </c>
      <c r="B807" s="4" t="s">
        <v>1543</v>
      </c>
      <c r="C807" s="10" t="s">
        <v>3</v>
      </c>
      <c r="D807" s="24">
        <v>0</v>
      </c>
      <c r="E807" s="28">
        <v>4250</v>
      </c>
      <c r="F807" s="24">
        <f>D807*E807</f>
      </c>
    </row>
    <row r="808">
      <c r="A808" s="19" t="s">
        <v>1544</v>
      </c>
      <c r="B808" s="4" t="s">
        <v>1545</v>
      </c>
      <c r="C808" s="10" t="s">
        <v>3</v>
      </c>
      <c r="D808" s="24">
        <v>0</v>
      </c>
      <c r="E808" s="28">
        <v>1430</v>
      </c>
      <c r="F808" s="24">
        <f>D808*E808</f>
      </c>
    </row>
    <row r="809">
      <c r="A809" s="19" t="s">
        <v>1546</v>
      </c>
      <c r="B809" s="4" t="s">
        <v>1547</v>
      </c>
      <c r="C809" s="10" t="s">
        <v>3</v>
      </c>
      <c r="D809" s="24">
        <v>0</v>
      </c>
      <c r="E809" s="28">
        <v>1800</v>
      </c>
      <c r="F809" s="24">
        <f>D809*E809</f>
      </c>
    </row>
    <row r="810">
      <c r="A810" s="19" t="s">
        <v>1548</v>
      </c>
      <c r="B810" s="4" t="s">
        <v>1549</v>
      </c>
      <c r="C810" s="10" t="s">
        <v>3</v>
      </c>
      <c r="D810" s="24">
        <v>0</v>
      </c>
      <c r="E810" s="28">
        <v>2500</v>
      </c>
      <c r="F810" s="24">
        <f>D810*E810</f>
      </c>
    </row>
    <row r="811">
      <c r="A811" s="19" t="s">
        <v>1550</v>
      </c>
      <c r="B811" s="4" t="s">
        <v>1551</v>
      </c>
      <c r="C811" s="10" t="s">
        <v>3</v>
      </c>
      <c r="D811" s="24">
        <v>0</v>
      </c>
      <c r="E811" s="28">
        <v>4250</v>
      </c>
      <c r="F811" s="24">
        <f>D811*E811</f>
      </c>
    </row>
    <row r="812">
      <c r="A812" s="19" t="s">
        <v>1552</v>
      </c>
      <c r="B812" s="4" t="s">
        <v>1553</v>
      </c>
      <c r="C812" s="10" t="s">
        <v>3</v>
      </c>
      <c r="D812" s="24">
        <v>0</v>
      </c>
      <c r="E812" s="28">
        <v>715</v>
      </c>
      <c r="F812" s="24">
        <f>D812*E812</f>
      </c>
    </row>
    <row r="813">
      <c r="A813" s="19" t="s">
        <v>1554</v>
      </c>
      <c r="B813" s="4" t="s">
        <v>1555</v>
      </c>
      <c r="C813" s="10" t="s">
        <v>3</v>
      </c>
      <c r="D813" s="24">
        <v>0</v>
      </c>
      <c r="E813" s="28">
        <v>845</v>
      </c>
      <c r="F813" s="24">
        <f>D813*E813</f>
      </c>
    </row>
    <row r="814">
      <c r="A814" s="19" t="s">
        <v>1556</v>
      </c>
      <c r="B814" s="4" t="s">
        <v>1557</v>
      </c>
      <c r="C814" s="10" t="s">
        <v>3</v>
      </c>
      <c r="D814" s="24">
        <v>0</v>
      </c>
      <c r="E814" s="28">
        <v>1250</v>
      </c>
      <c r="F814" s="24">
        <f>D814*E814</f>
      </c>
    </row>
    <row r="815">
      <c r="A815" s="19" t="s">
        <v>1558</v>
      </c>
      <c r="B815" s="4" t="s">
        <v>1559</v>
      </c>
      <c r="C815" s="10" t="s">
        <v>3</v>
      </c>
      <c r="D815" s="24">
        <v>0</v>
      </c>
      <c r="E815" s="28">
        <v>2190</v>
      </c>
      <c r="F815" s="24">
        <f>D815*E815</f>
      </c>
    </row>
    <row r="816">
      <c r="A816" s="19" t="s">
        <v>1560</v>
      </c>
      <c r="B816" s="4" t="s">
        <v>1561</v>
      </c>
      <c r="C816" s="10" t="s">
        <v>3</v>
      </c>
      <c r="D816" s="24">
        <v>0</v>
      </c>
      <c r="E816" s="28">
        <v>975</v>
      </c>
      <c r="F816" s="24">
        <f>D816*E816</f>
      </c>
    </row>
    <row r="817">
      <c r="A817" s="19" t="s">
        <v>1562</v>
      </c>
      <c r="B817" s="4" t="s">
        <v>1563</v>
      </c>
      <c r="C817" s="10" t="s">
        <v>3</v>
      </c>
      <c r="D817" s="24">
        <v>0</v>
      </c>
      <c r="E817" s="28">
        <v>1300</v>
      </c>
      <c r="F817" s="24">
        <f>D817*E817</f>
      </c>
    </row>
    <row r="818">
      <c r="A818" s="19" t="s">
        <v>1564</v>
      </c>
      <c r="B818" s="4" t="s">
        <v>1565</v>
      </c>
      <c r="C818" s="10" t="s">
        <v>3</v>
      </c>
      <c r="D818" s="24">
        <v>0</v>
      </c>
      <c r="E818" s="28">
        <v>2180</v>
      </c>
      <c r="F818" s="24">
        <f>D818*E818</f>
      </c>
    </row>
    <row r="819">
      <c r="A819" s="19" t="s">
        <v>1566</v>
      </c>
      <c r="B819" s="4" t="s">
        <v>1567</v>
      </c>
      <c r="C819" s="10" t="s">
        <v>3</v>
      </c>
      <c r="D819" s="24">
        <v>0</v>
      </c>
      <c r="E819" s="28">
        <v>4000</v>
      </c>
      <c r="F819" s="24">
        <f>D819*E819</f>
      </c>
    </row>
    <row r="820">
      <c r="A820" s="19" t="s">
        <v>1568</v>
      </c>
      <c r="B820" s="4" t="s">
        <v>1569</v>
      </c>
      <c r="C820" s="10" t="s">
        <v>3</v>
      </c>
      <c r="D820" s="24">
        <v>0</v>
      </c>
      <c r="E820" s="28">
        <v>715</v>
      </c>
      <c r="F820" s="24">
        <f>D820*E820</f>
      </c>
    </row>
    <row r="821">
      <c r="A821" s="19" t="s">
        <v>1570</v>
      </c>
      <c r="B821" s="4" t="s">
        <v>1571</v>
      </c>
      <c r="C821" s="10" t="s">
        <v>3</v>
      </c>
      <c r="D821" s="24">
        <v>0</v>
      </c>
      <c r="E821" s="28">
        <v>910</v>
      </c>
      <c r="F821" s="24">
        <f>D821*E821</f>
      </c>
    </row>
    <row r="822">
      <c r="A822" s="19" t="s">
        <v>1572</v>
      </c>
      <c r="B822" s="4" t="s">
        <v>1573</v>
      </c>
      <c r="C822" s="10" t="s">
        <v>3</v>
      </c>
      <c r="D822" s="24">
        <v>0</v>
      </c>
      <c r="E822" s="28">
        <v>1500</v>
      </c>
      <c r="F822" s="24">
        <f>D822*E822</f>
      </c>
    </row>
    <row r="823">
      <c r="A823" s="19" t="s">
        <v>1574</v>
      </c>
      <c r="B823" s="4" t="s">
        <v>1575</v>
      </c>
      <c r="C823" s="10" t="s">
        <v>3</v>
      </c>
      <c r="D823" s="24">
        <v>0</v>
      </c>
      <c r="E823" s="28">
        <v>2190</v>
      </c>
      <c r="F823" s="24">
        <f>D823*E823</f>
      </c>
    </row>
    <row r="824">
      <c r="A824" s="19" t="s">
        <v>1576</v>
      </c>
      <c r="B824" s="4" t="s">
        <v>1577</v>
      </c>
      <c r="C824" s="10" t="s">
        <v>3</v>
      </c>
      <c r="D824" s="24">
        <v>0</v>
      </c>
      <c r="E824" s="28">
        <v>650</v>
      </c>
      <c r="F824" s="24">
        <f>D824*E824</f>
      </c>
    </row>
    <row r="825">
      <c r="A825" s="19" t="s">
        <v>1578</v>
      </c>
      <c r="B825" s="4" t="s">
        <v>1579</v>
      </c>
      <c r="C825" s="10" t="s">
        <v>3</v>
      </c>
      <c r="D825" s="24">
        <v>0</v>
      </c>
      <c r="E825" s="28">
        <v>845</v>
      </c>
      <c r="F825" s="24">
        <f>D825*E825</f>
      </c>
    </row>
    <row r="826">
      <c r="A826" s="19" t="s">
        <v>1580</v>
      </c>
      <c r="B826" s="4" t="s">
        <v>1581</v>
      </c>
      <c r="C826" s="10" t="s">
        <v>3</v>
      </c>
      <c r="D826" s="24">
        <v>0</v>
      </c>
      <c r="E826" s="28">
        <v>1370</v>
      </c>
      <c r="F826" s="24">
        <f>D826*E826</f>
      </c>
    </row>
    <row r="827">
      <c r="A827" s="19" t="s">
        <v>1582</v>
      </c>
      <c r="B827" s="4" t="s">
        <v>1583</v>
      </c>
      <c r="C827" s="10" t="s">
        <v>3</v>
      </c>
      <c r="D827" s="24">
        <v>0</v>
      </c>
      <c r="E827" s="28">
        <v>2070</v>
      </c>
      <c r="F827" s="24">
        <f>D827*E827</f>
      </c>
    </row>
    <row r="828">
      <c r="A828" s="19" t="s">
        <v>1584</v>
      </c>
      <c r="B828" s="4" t="s">
        <v>1585</v>
      </c>
      <c r="C828" s="10" t="s">
        <v>3</v>
      </c>
      <c r="D828" s="24">
        <v>0</v>
      </c>
      <c r="E828" s="28">
        <v>1100</v>
      </c>
      <c r="F828" s="24">
        <f>D828*E828</f>
      </c>
    </row>
    <row r="829">
      <c r="A829" s="19" t="s">
        <v>1586</v>
      </c>
      <c r="B829" s="4" t="s">
        <v>1587</v>
      </c>
      <c r="C829" s="10" t="s">
        <v>3</v>
      </c>
      <c r="D829" s="24">
        <v>0</v>
      </c>
      <c r="E829" s="28">
        <v>1500</v>
      </c>
      <c r="F829" s="24">
        <f>D829*E829</f>
      </c>
    </row>
    <row r="830">
      <c r="A830" s="19" t="s">
        <v>1588</v>
      </c>
      <c r="B830" s="4" t="s">
        <v>1589</v>
      </c>
      <c r="C830" s="10" t="s">
        <v>3</v>
      </c>
      <c r="D830" s="24">
        <v>0</v>
      </c>
      <c r="E830" s="28">
        <v>2190</v>
      </c>
      <c r="F830" s="24">
        <f>D830*E830</f>
      </c>
    </row>
    <row r="831">
      <c r="A831" s="19" t="s">
        <v>1590</v>
      </c>
      <c r="B831" s="4" t="s">
        <v>1591</v>
      </c>
      <c r="C831" s="10" t="s">
        <v>3</v>
      </c>
      <c r="D831" s="24">
        <v>0</v>
      </c>
      <c r="E831" s="28">
        <v>840</v>
      </c>
      <c r="F831" s="24">
        <f>D831*E831</f>
      </c>
    </row>
    <row r="832">
      <c r="A832" s="19" t="s">
        <v>1592</v>
      </c>
      <c r="B832" s="4" t="s">
        <v>1593</v>
      </c>
      <c r="C832" s="10" t="s">
        <v>3</v>
      </c>
      <c r="D832" s="24">
        <v>0</v>
      </c>
      <c r="E832" s="28">
        <v>970</v>
      </c>
      <c r="F832" s="24">
        <f>D832*E832</f>
      </c>
    </row>
    <row r="833">
      <c r="A833" s="19" t="s">
        <v>1594</v>
      </c>
      <c r="B833" s="4" t="s">
        <v>1595</v>
      </c>
      <c r="C833" s="10" t="s">
        <v>3</v>
      </c>
      <c r="D833" s="24">
        <v>0</v>
      </c>
      <c r="E833" s="28">
        <v>1500</v>
      </c>
      <c r="F833" s="24">
        <f>D833*E833</f>
      </c>
    </row>
    <row r="834">
      <c r="A834" s="19" t="s">
        <v>1596</v>
      </c>
      <c r="B834" s="4" t="s">
        <v>1597</v>
      </c>
      <c r="C834" s="10" t="s">
        <v>3</v>
      </c>
      <c r="D834" s="24">
        <v>0</v>
      </c>
      <c r="E834" s="28">
        <v>2440</v>
      </c>
      <c r="F834" s="24">
        <f>D834*E834</f>
      </c>
    </row>
    <row r="835">
      <c r="A835" s="19" t="s">
        <v>1598</v>
      </c>
      <c r="B835" s="4" t="s">
        <v>1599</v>
      </c>
      <c r="C835" s="10" t="s">
        <v>3</v>
      </c>
      <c r="D835" s="24">
        <v>0</v>
      </c>
      <c r="E835" s="28">
        <v>715</v>
      </c>
      <c r="F835" s="24">
        <f>D835*E835</f>
      </c>
    </row>
    <row r="836">
      <c r="A836" s="19" t="s">
        <v>1600</v>
      </c>
      <c r="B836" s="4" t="s">
        <v>1601</v>
      </c>
      <c r="C836" s="10" t="s">
        <v>3</v>
      </c>
      <c r="D836" s="24">
        <v>0</v>
      </c>
      <c r="E836" s="28">
        <v>970</v>
      </c>
      <c r="F836" s="24">
        <f>D836*E836</f>
      </c>
    </row>
    <row r="837">
      <c r="A837" s="19" t="s">
        <v>1602</v>
      </c>
      <c r="B837" s="4" t="s">
        <v>1603</v>
      </c>
      <c r="C837" s="10" t="s">
        <v>3</v>
      </c>
      <c r="D837" s="24">
        <v>0</v>
      </c>
      <c r="E837" s="28">
        <v>1550</v>
      </c>
      <c r="F837" s="24">
        <f>D837*E837</f>
      </c>
    </row>
    <row r="838">
      <c r="A838" s="19" t="s">
        <v>1604</v>
      </c>
      <c r="B838" s="4" t="s">
        <v>1605</v>
      </c>
      <c r="C838" s="10" t="s">
        <v>3</v>
      </c>
      <c r="D838" s="24">
        <v>0</v>
      </c>
      <c r="E838" s="28">
        <v>2400</v>
      </c>
      <c r="F838" s="24">
        <f>D838*E838</f>
      </c>
    </row>
    <row r="839">
      <c r="A839" s="19" t="s">
        <v>1606</v>
      </c>
      <c r="B839" s="4" t="s">
        <v>1607</v>
      </c>
      <c r="C839" s="10" t="s">
        <v>3</v>
      </c>
      <c r="D839" s="24">
        <v>0</v>
      </c>
      <c r="E839" s="28">
        <v>715</v>
      </c>
      <c r="F839" s="24">
        <f>D839*E839</f>
      </c>
    </row>
    <row r="840">
      <c r="A840" s="19" t="s">
        <v>1608</v>
      </c>
      <c r="B840" s="4" t="s">
        <v>1609</v>
      </c>
      <c r="C840" s="10" t="s">
        <v>3</v>
      </c>
      <c r="D840" s="24">
        <v>0</v>
      </c>
      <c r="E840" s="28">
        <v>975</v>
      </c>
      <c r="F840" s="24">
        <f>D840*E840</f>
      </c>
    </row>
    <row r="841">
      <c r="A841" s="19" t="s">
        <v>1610</v>
      </c>
      <c r="B841" s="4" t="s">
        <v>1611</v>
      </c>
      <c r="C841" s="10" t="s">
        <v>3</v>
      </c>
      <c r="D841" s="24">
        <v>0</v>
      </c>
      <c r="E841" s="28">
        <v>1560</v>
      </c>
      <c r="F841" s="24">
        <f>D841*E841</f>
      </c>
    </row>
    <row r="842">
      <c r="A842" s="19" t="s">
        <v>1612</v>
      </c>
      <c r="B842" s="4" t="s">
        <v>1613</v>
      </c>
      <c r="C842" s="10" t="s">
        <v>3</v>
      </c>
      <c r="D842" s="24">
        <v>0</v>
      </c>
      <c r="E842" s="28">
        <v>2130</v>
      </c>
      <c r="F842" s="24">
        <f>D842*E842</f>
      </c>
    </row>
    <row r="843">
      <c r="A843" s="19" t="s">
        <v>1614</v>
      </c>
      <c r="B843" s="4" t="s">
        <v>1615</v>
      </c>
      <c r="C843" s="10" t="s">
        <v>3</v>
      </c>
      <c r="D843" s="24">
        <v>0</v>
      </c>
      <c r="E843" s="28">
        <v>4500</v>
      </c>
      <c r="F843" s="24">
        <f>D843*E843</f>
      </c>
    </row>
    <row r="844">
      <c r="A844" s="19" t="s">
        <v>1616</v>
      </c>
      <c r="B844" s="4" t="s">
        <v>1617</v>
      </c>
      <c r="C844" s="10" t="s">
        <v>3</v>
      </c>
      <c r="D844" s="24">
        <v>0</v>
      </c>
      <c r="E844" s="28">
        <v>910</v>
      </c>
      <c r="F844" s="24">
        <f>D844*E844</f>
      </c>
    </row>
    <row r="845">
      <c r="A845" s="19" t="s">
        <v>1618</v>
      </c>
      <c r="B845" s="4" t="s">
        <v>1619</v>
      </c>
      <c r="C845" s="10" t="s">
        <v>3</v>
      </c>
      <c r="D845" s="24">
        <v>0</v>
      </c>
      <c r="E845" s="28">
        <v>1100</v>
      </c>
      <c r="F845" s="24">
        <f>D845*E845</f>
      </c>
    </row>
    <row r="846">
      <c r="A846" s="19" t="s">
        <v>1620</v>
      </c>
      <c r="B846" s="4" t="s">
        <v>1621</v>
      </c>
      <c r="C846" s="10" t="s">
        <v>3</v>
      </c>
      <c r="D846" s="24">
        <v>0</v>
      </c>
      <c r="E846" s="28">
        <v>1870</v>
      </c>
      <c r="F846" s="24">
        <f>D846*E846</f>
      </c>
    </row>
    <row r="847">
      <c r="A847" s="19" t="s">
        <v>1622</v>
      </c>
      <c r="B847" s="4" t="s">
        <v>1623</v>
      </c>
      <c r="C847" s="10" t="s">
        <v>3</v>
      </c>
      <c r="D847" s="24">
        <v>0</v>
      </c>
      <c r="E847" s="28">
        <v>2400</v>
      </c>
      <c r="F847" s="24">
        <f>D847*E847</f>
      </c>
    </row>
    <row r="848">
      <c r="A848" s="19" t="s">
        <v>1624</v>
      </c>
      <c r="B848" s="4" t="s">
        <v>1625</v>
      </c>
      <c r="C848" s="10" t="s">
        <v>3</v>
      </c>
      <c r="D848" s="24">
        <v>0</v>
      </c>
      <c r="E848" s="28">
        <v>3400</v>
      </c>
      <c r="F848" s="24">
        <f>D848*E848</f>
      </c>
    </row>
    <row r="849">
      <c r="A849" s="19" t="s">
        <v>1626</v>
      </c>
      <c r="B849" s="4" t="s">
        <v>1627</v>
      </c>
      <c r="C849" s="10" t="s">
        <v>3</v>
      </c>
      <c r="D849" s="24">
        <v>0</v>
      </c>
      <c r="E849" s="28">
        <v>10000</v>
      </c>
      <c r="F849" s="24">
        <f>D849*E849</f>
      </c>
    </row>
    <row r="850">
      <c r="A850" s="19" t="s">
        <v>1628</v>
      </c>
      <c r="B850" s="4" t="s">
        <v>1629</v>
      </c>
      <c r="C850" s="10" t="s">
        <v>3</v>
      </c>
      <c r="D850" s="24">
        <v>0</v>
      </c>
      <c r="E850" s="28">
        <v>210</v>
      </c>
      <c r="F850" s="24">
        <f>D850*E850</f>
      </c>
    </row>
    <row r="851">
      <c r="A851" s="19" t="s">
        <v>1630</v>
      </c>
      <c r="B851" s="4" t="s">
        <v>1631</v>
      </c>
      <c r="C851" s="10" t="s">
        <v>3</v>
      </c>
      <c r="D851" s="24">
        <v>0</v>
      </c>
      <c r="E851" s="28">
        <v>450</v>
      </c>
      <c r="F851" s="24">
        <f>D851*E851</f>
      </c>
    </row>
    <row r="852">
      <c r="A852" s="19" t="s">
        <v>1632</v>
      </c>
      <c r="B852" s="4" t="s">
        <v>1633</v>
      </c>
      <c r="C852" s="10" t="s">
        <v>3</v>
      </c>
      <c r="D852" s="24">
        <v>0</v>
      </c>
      <c r="E852" s="28">
        <v>800</v>
      </c>
      <c r="F852" s="24">
        <f>D852*E852</f>
      </c>
    </row>
    <row r="853">
      <c r="A853" s="19" t="s">
        <v>1634</v>
      </c>
      <c r="B853" s="4" t="s">
        <v>1635</v>
      </c>
      <c r="C853" s="10" t="s">
        <v>3</v>
      </c>
      <c r="D853" s="24">
        <v>0</v>
      </c>
      <c r="E853" s="28">
        <v>1800</v>
      </c>
      <c r="F853" s="24">
        <f>D853*E853</f>
      </c>
    </row>
    <row r="854">
      <c r="A854" s="19" t="s">
        <v>1636</v>
      </c>
      <c r="B854" s="4" t="s">
        <v>1637</v>
      </c>
      <c r="C854" s="10" t="s">
        <v>3</v>
      </c>
      <c r="D854" s="24">
        <v>0</v>
      </c>
      <c r="E854" s="28">
        <v>300</v>
      </c>
      <c r="F854" s="24">
        <f>D854*E854</f>
      </c>
    </row>
    <row r="855">
      <c r="A855" s="19" t="s">
        <v>1638</v>
      </c>
      <c r="B855" s="4" t="s">
        <v>1639</v>
      </c>
      <c r="C855" s="10" t="s">
        <v>3</v>
      </c>
      <c r="D855" s="24">
        <v>0</v>
      </c>
      <c r="E855" s="28">
        <v>600</v>
      </c>
      <c r="F855" s="24">
        <f>D855*E855</f>
      </c>
    </row>
    <row r="856">
      <c r="A856" s="19" t="s">
        <v>1640</v>
      </c>
      <c r="B856" s="4" t="s">
        <v>1641</v>
      </c>
      <c r="C856" s="10" t="s">
        <v>3</v>
      </c>
      <c r="D856" s="24">
        <v>0</v>
      </c>
      <c r="E856" s="28">
        <v>1400</v>
      </c>
      <c r="F856" s="24">
        <f>D856*E856</f>
      </c>
    </row>
    <row r="857">
      <c r="A857" s="16"/>
      <c r="B857" s="4"/>
      <c r="C857" s="10"/>
      <c r="D857" s="24"/>
      <c r="E857" s="28"/>
      <c r="F857" s="24"/>
    </row>
    <row r="858" s="2" customFormat="1">
      <c r="A858" s="18" t="s">
        <v>1642</v>
      </c>
      <c r="B858" s="8" t="s">
        <v>1643</v>
      </c>
      <c r="C858" s="12" t="s">
        <v>7</v>
      </c>
      <c r="D858" s="25" t="s">
        <v>7</v>
      </c>
      <c r="E858" s="29" t="s">
        <v>7</v>
      </c>
      <c r="F858" s="25">
        <v>0</v>
      </c>
      <c r="G858" s="32"/>
    </row>
    <row r="859">
      <c r="A859" s="19" t="s">
        <v>1644</v>
      </c>
      <c r="B859" s="4" t="s">
        <v>1645</v>
      </c>
      <c r="C859" s="10" t="s">
        <v>3</v>
      </c>
      <c r="D859" s="24">
        <v>0</v>
      </c>
      <c r="E859" s="28">
        <v>183</v>
      </c>
      <c r="F859" s="24">
        <f>D859*E859</f>
      </c>
    </row>
    <row r="860">
      <c r="A860" s="19" t="s">
        <v>1646</v>
      </c>
      <c r="B860" s="4" t="s">
        <v>1647</v>
      </c>
      <c r="C860" s="10" t="s">
        <v>3</v>
      </c>
      <c r="D860" s="24">
        <v>0</v>
      </c>
      <c r="E860" s="28">
        <v>240</v>
      </c>
      <c r="F860" s="24">
        <f>D860*E860</f>
      </c>
    </row>
    <row r="861">
      <c r="A861" s="19" t="s">
        <v>1648</v>
      </c>
      <c r="B861" s="4" t="s">
        <v>1649</v>
      </c>
      <c r="C861" s="10" t="s">
        <v>3</v>
      </c>
      <c r="D861" s="24">
        <v>0</v>
      </c>
      <c r="E861" s="28">
        <v>280</v>
      </c>
      <c r="F861" s="24">
        <f>D861*E861</f>
      </c>
    </row>
    <row r="862">
      <c r="A862" s="19" t="s">
        <v>1650</v>
      </c>
      <c r="B862" s="4" t="s">
        <v>1651</v>
      </c>
      <c r="C862" s="10" t="s">
        <v>3</v>
      </c>
      <c r="D862" s="24">
        <v>0</v>
      </c>
      <c r="E862" s="28">
        <v>330</v>
      </c>
      <c r="F862" s="24">
        <f>D862*E862</f>
      </c>
    </row>
    <row r="863">
      <c r="A863" s="19" t="s">
        <v>1652</v>
      </c>
      <c r="B863" s="4" t="s">
        <v>1653</v>
      </c>
      <c r="C863" s="10" t="s">
        <v>3</v>
      </c>
      <c r="D863" s="24">
        <v>0</v>
      </c>
      <c r="E863" s="28">
        <v>350</v>
      </c>
      <c r="F863" s="24">
        <f>D863*E863</f>
      </c>
    </row>
    <row r="864">
      <c r="A864" s="19" t="s">
        <v>1654</v>
      </c>
      <c r="B864" s="4" t="s">
        <v>1655</v>
      </c>
      <c r="C864" s="10" t="s">
        <v>3</v>
      </c>
      <c r="D864" s="24">
        <v>0</v>
      </c>
      <c r="E864" s="28">
        <v>450</v>
      </c>
      <c r="F864" s="24">
        <f>D864*E864</f>
      </c>
    </row>
    <row r="865">
      <c r="A865" s="19" t="s">
        <v>1656</v>
      </c>
      <c r="B865" s="4" t="s">
        <v>1657</v>
      </c>
      <c r="C865" s="10" t="s">
        <v>3</v>
      </c>
      <c r="D865" s="24">
        <v>0</v>
      </c>
      <c r="E865" s="28">
        <v>510</v>
      </c>
      <c r="F865" s="24">
        <f>D865*E865</f>
      </c>
    </row>
    <row r="866">
      <c r="A866" s="19" t="s">
        <v>1658</v>
      </c>
      <c r="B866" s="4" t="s">
        <v>1659</v>
      </c>
      <c r="C866" s="10" t="s">
        <v>3</v>
      </c>
      <c r="D866" s="24">
        <v>0</v>
      </c>
      <c r="E866" s="28">
        <v>1000</v>
      </c>
      <c r="F866" s="24">
        <f>D866*E866</f>
      </c>
    </row>
    <row r="867">
      <c r="A867" s="19" t="s">
        <v>1660</v>
      </c>
      <c r="B867" s="4" t="s">
        <v>1661</v>
      </c>
      <c r="C867" s="10" t="s">
        <v>51</v>
      </c>
      <c r="D867" s="24">
        <v>0</v>
      </c>
      <c r="E867" s="28">
        <v>1000</v>
      </c>
      <c r="F867" s="24">
        <f>D867*E867</f>
      </c>
    </row>
    <row r="868">
      <c r="A868" s="19" t="s">
        <v>1662</v>
      </c>
      <c r="B868" s="4" t="s">
        <v>1663</v>
      </c>
      <c r="C868" s="10" t="s">
        <v>3</v>
      </c>
      <c r="D868" s="24">
        <v>0</v>
      </c>
      <c r="E868" s="28">
        <v>150</v>
      </c>
      <c r="F868" s="24">
        <f>D868*E868</f>
      </c>
    </row>
    <row r="869">
      <c r="A869" s="19" t="s">
        <v>1664</v>
      </c>
      <c r="B869" s="4" t="s">
        <v>1665</v>
      </c>
      <c r="C869" s="10" t="s">
        <v>3</v>
      </c>
      <c r="D869" s="24">
        <v>0</v>
      </c>
      <c r="E869" s="28">
        <v>259</v>
      </c>
      <c r="F869" s="24">
        <f>D869*E869</f>
      </c>
    </row>
    <row r="870">
      <c r="A870" s="19" t="s">
        <v>1666</v>
      </c>
      <c r="B870" s="4" t="s">
        <v>1667</v>
      </c>
      <c r="C870" s="10" t="s">
        <v>3</v>
      </c>
      <c r="D870" s="24">
        <v>0</v>
      </c>
      <c r="E870" s="28">
        <v>120</v>
      </c>
      <c r="F870" s="24">
        <f>D870*E870</f>
      </c>
    </row>
    <row r="871">
      <c r="A871" s="19" t="s">
        <v>1668</v>
      </c>
      <c r="B871" s="4" t="s">
        <v>1669</v>
      </c>
      <c r="C871" s="10" t="s">
        <v>62</v>
      </c>
      <c r="D871" s="24">
        <v>0</v>
      </c>
      <c r="E871" s="28">
        <v>36</v>
      </c>
      <c r="F871" s="24">
        <f>D871*E871</f>
      </c>
    </row>
    <row r="872">
      <c r="A872" s="19" t="s">
        <v>1670</v>
      </c>
      <c r="B872" s="4" t="s">
        <v>1671</v>
      </c>
      <c r="C872" s="10" t="s">
        <v>3</v>
      </c>
      <c r="D872" s="24">
        <v>0</v>
      </c>
      <c r="E872" s="28">
        <v>220</v>
      </c>
      <c r="F872" s="24">
        <f>D872*E872</f>
      </c>
    </row>
    <row r="873">
      <c r="A873" s="19" t="s">
        <v>1672</v>
      </c>
      <c r="B873" s="4" t="s">
        <v>1673</v>
      </c>
      <c r="C873" s="10" t="s">
        <v>3</v>
      </c>
      <c r="D873" s="24">
        <v>0</v>
      </c>
      <c r="E873" s="28">
        <v>450</v>
      </c>
      <c r="F873" s="24">
        <f>D873*E873</f>
      </c>
    </row>
    <row r="874">
      <c r="A874" s="19" t="s">
        <v>1674</v>
      </c>
      <c r="B874" s="4" t="s">
        <v>1675</v>
      </c>
      <c r="C874" s="10" t="s">
        <v>3</v>
      </c>
      <c r="D874" s="24">
        <v>0</v>
      </c>
      <c r="E874" s="28">
        <v>570</v>
      </c>
      <c r="F874" s="24">
        <f>D874*E874</f>
      </c>
    </row>
    <row r="875">
      <c r="A875" s="19" t="s">
        <v>1676</v>
      </c>
      <c r="B875" s="4" t="s">
        <v>1677</v>
      </c>
      <c r="C875" s="10" t="s">
        <v>3</v>
      </c>
      <c r="D875" s="24">
        <v>0</v>
      </c>
      <c r="E875" s="28">
        <v>1600</v>
      </c>
      <c r="F875" s="24">
        <f>D875*E875</f>
      </c>
    </row>
    <row r="876">
      <c r="A876" s="16"/>
      <c r="B876" s="4"/>
      <c r="C876" s="10"/>
      <c r="D876" s="24"/>
      <c r="E876" s="28"/>
      <c r="F876" s="24"/>
    </row>
    <row r="877" s="2" customFormat="1">
      <c r="A877" s="18" t="s">
        <v>1678</v>
      </c>
      <c r="B877" s="8" t="s">
        <v>1679</v>
      </c>
      <c r="C877" s="12" t="s">
        <v>7</v>
      </c>
      <c r="D877" s="25" t="s">
        <v>7</v>
      </c>
      <c r="E877" s="29" t="s">
        <v>7</v>
      </c>
      <c r="F877" s="25">
        <v>0</v>
      </c>
      <c r="G877" s="32"/>
    </row>
    <row r="878">
      <c r="A878" s="19" t="s">
        <v>1680</v>
      </c>
      <c r="B878" s="4" t="s">
        <v>1681</v>
      </c>
      <c r="C878" s="10" t="s">
        <v>14</v>
      </c>
      <c r="D878" s="24"/>
      <c r="E878" s="28"/>
      <c r="F878" s="24"/>
    </row>
    <row r="879">
      <c r="A879" s="19" t="s">
        <v>1682</v>
      </c>
      <c r="B879" s="4" t="s">
        <v>116</v>
      </c>
      <c r="C879" s="10" t="s">
        <v>62</v>
      </c>
      <c r="D879" s="24">
        <v>0</v>
      </c>
      <c r="E879" s="28">
        <v>8</v>
      </c>
      <c r="F879" s="24">
        <f>D879*E879</f>
      </c>
    </row>
    <row r="880">
      <c r="A880" s="19" t="s">
        <v>1683</v>
      </c>
      <c r="B880" s="4" t="s">
        <v>1684</v>
      </c>
      <c r="C880" s="10" t="s">
        <v>62</v>
      </c>
      <c r="D880" s="24">
        <v>0</v>
      </c>
      <c r="E880" s="28">
        <v>31</v>
      </c>
      <c r="F880" s="24">
        <f>D880*E880</f>
      </c>
    </row>
    <row r="881">
      <c r="A881" s="19" t="s">
        <v>1685</v>
      </c>
      <c r="B881" s="4" t="s">
        <v>1686</v>
      </c>
      <c r="C881" s="10" t="s">
        <v>62</v>
      </c>
      <c r="D881" s="24">
        <v>0</v>
      </c>
      <c r="E881" s="28">
        <v>56</v>
      </c>
      <c r="F881" s="24">
        <f>D881*E881</f>
      </c>
    </row>
    <row r="882">
      <c r="A882" s="19" t="s">
        <v>1687</v>
      </c>
      <c r="B882" s="4" t="s">
        <v>1688</v>
      </c>
      <c r="C882" s="10" t="s">
        <v>62</v>
      </c>
      <c r="D882" s="24">
        <v>0</v>
      </c>
      <c r="E882" s="28">
        <v>36</v>
      </c>
      <c r="F882" s="24">
        <f>D882*E882</f>
      </c>
    </row>
    <row r="883">
      <c r="A883" s="19" t="s">
        <v>1689</v>
      </c>
      <c r="B883" s="4" t="s">
        <v>1690</v>
      </c>
      <c r="C883" s="10" t="s">
        <v>62</v>
      </c>
      <c r="D883" s="24">
        <v>0</v>
      </c>
      <c r="E883" s="28">
        <v>28</v>
      </c>
      <c r="F883" s="24">
        <f>D883*E883</f>
      </c>
    </row>
    <row r="884">
      <c r="A884" s="19" t="s">
        <v>1691</v>
      </c>
      <c r="B884" s="4" t="s">
        <v>1692</v>
      </c>
      <c r="C884" s="10" t="s">
        <v>62</v>
      </c>
      <c r="D884" s="24">
        <v>0</v>
      </c>
      <c r="E884" s="28">
        <v>20</v>
      </c>
      <c r="F884" s="24">
        <f>D884*E884</f>
      </c>
    </row>
    <row r="885">
      <c r="A885" s="19" t="s">
        <v>1693</v>
      </c>
      <c r="B885" s="4" t="s">
        <v>1694</v>
      </c>
      <c r="C885" s="10" t="s">
        <v>62</v>
      </c>
      <c r="D885" s="24">
        <v>0</v>
      </c>
      <c r="E885" s="28">
        <v>14</v>
      </c>
      <c r="F885" s="24">
        <f>D885*E885</f>
      </c>
    </row>
    <row r="886">
      <c r="A886" s="19" t="s">
        <v>1695</v>
      </c>
      <c r="B886" s="4" t="s">
        <v>1696</v>
      </c>
      <c r="C886" s="10" t="s">
        <v>62</v>
      </c>
      <c r="D886" s="24">
        <v>0</v>
      </c>
      <c r="E886" s="28">
        <v>70</v>
      </c>
      <c r="F886" s="24">
        <f>D886*E886</f>
      </c>
    </row>
    <row r="887">
      <c r="A887" s="19" t="s">
        <v>1697</v>
      </c>
      <c r="B887" s="4" t="s">
        <v>1698</v>
      </c>
      <c r="C887" s="10" t="s">
        <v>62</v>
      </c>
      <c r="D887" s="24">
        <v>0</v>
      </c>
      <c r="E887" s="28">
        <v>40</v>
      </c>
      <c r="F887" s="24">
        <f>D887*E887</f>
      </c>
    </row>
    <row r="888">
      <c r="A888" s="19" t="s">
        <v>1699</v>
      </c>
      <c r="B888" s="4" t="s">
        <v>1700</v>
      </c>
      <c r="C888" s="10" t="s">
        <v>62</v>
      </c>
      <c r="D888" s="24">
        <v>0</v>
      </c>
      <c r="E888" s="28">
        <v>31</v>
      </c>
      <c r="F888" s="24">
        <f>D888*E888</f>
      </c>
    </row>
    <row r="889">
      <c r="A889" s="19" t="s">
        <v>1701</v>
      </c>
      <c r="B889" s="4" t="s">
        <v>1702</v>
      </c>
      <c r="C889" s="10" t="s">
        <v>62</v>
      </c>
      <c r="D889" s="24">
        <v>0</v>
      </c>
      <c r="E889" s="28">
        <v>23</v>
      </c>
      <c r="F889" s="24">
        <f>D889*E889</f>
      </c>
    </row>
    <row r="890">
      <c r="A890" s="19" t="s">
        <v>1703</v>
      </c>
      <c r="B890" s="4" t="s">
        <v>1704</v>
      </c>
      <c r="C890" s="10" t="s">
        <v>62</v>
      </c>
      <c r="D890" s="24">
        <v>0</v>
      </c>
      <c r="E890" s="28">
        <v>16</v>
      </c>
      <c r="F890" s="24">
        <f>D890*E890</f>
      </c>
    </row>
    <row r="891">
      <c r="A891" s="19" t="s">
        <v>1705</v>
      </c>
      <c r="B891" s="4" t="s">
        <v>1706</v>
      </c>
      <c r="C891" s="10" t="s">
        <v>62</v>
      </c>
      <c r="D891" s="24">
        <v>0</v>
      </c>
      <c r="E891" s="28">
        <v>158</v>
      </c>
      <c r="F891" s="24">
        <f>D891*E891</f>
      </c>
    </row>
    <row r="892">
      <c r="A892" s="19" t="s">
        <v>1707</v>
      </c>
      <c r="B892" s="4" t="s">
        <v>1708</v>
      </c>
      <c r="C892" s="10" t="s">
        <v>62</v>
      </c>
      <c r="D892" s="24">
        <v>0</v>
      </c>
      <c r="E892" s="28">
        <v>247</v>
      </c>
      <c r="F892" s="24">
        <f>D892*E892</f>
      </c>
    </row>
    <row r="893">
      <c r="A893" s="16"/>
      <c r="B893" s="4"/>
      <c r="C893" s="10"/>
      <c r="D893" s="24"/>
      <c r="E893" s="28"/>
      <c r="F893" s="24"/>
    </row>
    <row r="894" s="2" customFormat="1">
      <c r="A894" s="18" t="s">
        <v>1709</v>
      </c>
      <c r="B894" s="8" t="s">
        <v>1710</v>
      </c>
      <c r="C894" s="12" t="s">
        <v>7</v>
      </c>
      <c r="D894" s="25" t="s">
        <v>7</v>
      </c>
      <c r="E894" s="29" t="s">
        <v>7</v>
      </c>
      <c r="F894" s="25">
        <v>0</v>
      </c>
      <c r="G894" s="32"/>
    </row>
    <row r="895">
      <c r="A895" s="19" t="s">
        <v>1711</v>
      </c>
      <c r="B895" s="4" t="s">
        <v>1712</v>
      </c>
      <c r="C895" s="10" t="s">
        <v>3</v>
      </c>
      <c r="D895" s="24">
        <v>0</v>
      </c>
      <c r="E895" s="28">
        <v>850</v>
      </c>
      <c r="F895" s="24">
        <f>D895*E895</f>
      </c>
    </row>
    <row r="896">
      <c r="A896" s="19" t="s">
        <v>1713</v>
      </c>
      <c r="B896" s="4" t="s">
        <v>1714</v>
      </c>
      <c r="C896" s="10" t="s">
        <v>3</v>
      </c>
      <c r="D896" s="24">
        <v>0</v>
      </c>
      <c r="E896" s="28">
        <v>1000</v>
      </c>
      <c r="F896" s="24">
        <f>D896*E896</f>
      </c>
    </row>
    <row r="897">
      <c r="A897" s="19" t="s">
        <v>1715</v>
      </c>
      <c r="B897" s="4" t="s">
        <v>1716</v>
      </c>
      <c r="C897" s="10" t="s">
        <v>3</v>
      </c>
      <c r="D897" s="24">
        <v>0</v>
      </c>
      <c r="E897" s="28">
        <v>1300</v>
      </c>
      <c r="F897" s="24">
        <f>D897*E897</f>
      </c>
    </row>
    <row r="898">
      <c r="A898" s="16"/>
      <c r="B898" s="4"/>
      <c r="C898" s="10"/>
      <c r="D898" s="24"/>
      <c r="E898" s="28"/>
      <c r="F898" s="24"/>
    </row>
    <row r="899" s="2" customFormat="1">
      <c r="A899" s="18" t="s">
        <v>1717</v>
      </c>
      <c r="B899" s="8" t="s">
        <v>1718</v>
      </c>
      <c r="C899" s="12" t="s">
        <v>7</v>
      </c>
      <c r="D899" s="25" t="s">
        <v>7</v>
      </c>
      <c r="E899" s="29" t="s">
        <v>7</v>
      </c>
      <c r="F899" s="25">
        <v>0</v>
      </c>
      <c r="G899" s="32"/>
    </row>
    <row r="900">
      <c r="A900" s="19" t="s">
        <v>1719</v>
      </c>
      <c r="B900" s="4" t="s">
        <v>1720</v>
      </c>
      <c r="C900" s="10" t="s">
        <v>62</v>
      </c>
      <c r="D900" s="24">
        <v>0</v>
      </c>
      <c r="E900" s="28">
        <v>7</v>
      </c>
      <c r="F900" s="24">
        <f>D900*E900</f>
      </c>
    </row>
    <row r="901">
      <c r="A901" s="19" t="s">
        <v>1721</v>
      </c>
      <c r="B901" s="4" t="s">
        <v>1722</v>
      </c>
      <c r="C901" s="10" t="s">
        <v>62</v>
      </c>
      <c r="D901" s="24">
        <v>0</v>
      </c>
      <c r="E901" s="28">
        <v>9</v>
      </c>
      <c r="F901" s="24">
        <f>D901*E901</f>
      </c>
    </row>
    <row r="902">
      <c r="A902" s="19" t="s">
        <v>1723</v>
      </c>
      <c r="B902" s="4" t="s">
        <v>1724</v>
      </c>
      <c r="C902" s="10" t="s">
        <v>62</v>
      </c>
      <c r="D902" s="24">
        <v>0</v>
      </c>
      <c r="E902" s="28">
        <v>10</v>
      </c>
      <c r="F902" s="24">
        <f>D902*E902</f>
      </c>
    </row>
    <row r="903">
      <c r="A903" s="19" t="s">
        <v>1725</v>
      </c>
      <c r="B903" s="4" t="s">
        <v>1726</v>
      </c>
      <c r="C903" s="10" t="s">
        <v>62</v>
      </c>
      <c r="D903" s="24">
        <v>0</v>
      </c>
      <c r="E903" s="28">
        <v>12</v>
      </c>
      <c r="F903" s="24">
        <f>D903*E903</f>
      </c>
    </row>
    <row r="904">
      <c r="A904" s="19" t="s">
        <v>1727</v>
      </c>
      <c r="B904" s="4" t="s">
        <v>1728</v>
      </c>
      <c r="C904" s="10" t="s">
        <v>62</v>
      </c>
      <c r="D904" s="24">
        <v>0</v>
      </c>
      <c r="E904" s="28">
        <v>16</v>
      </c>
      <c r="F904" s="24">
        <f>D904*E904</f>
      </c>
    </row>
    <row r="905">
      <c r="A905" s="19" t="s">
        <v>1729</v>
      </c>
      <c r="B905" s="4" t="s">
        <v>1730</v>
      </c>
      <c r="C905" s="10" t="s">
        <v>62</v>
      </c>
      <c r="D905" s="24">
        <v>0</v>
      </c>
      <c r="E905" s="28">
        <v>22</v>
      </c>
      <c r="F905" s="24">
        <f>D905*E905</f>
      </c>
    </row>
    <row r="906">
      <c r="A906" s="19" t="s">
        <v>1731</v>
      </c>
      <c r="B906" s="4" t="s">
        <v>1732</v>
      </c>
      <c r="C906" s="10" t="s">
        <v>62</v>
      </c>
      <c r="D906" s="24">
        <v>0</v>
      </c>
      <c r="E906" s="28">
        <v>28</v>
      </c>
      <c r="F906" s="24">
        <f>D906*E906</f>
      </c>
    </row>
    <row r="907">
      <c r="A907" s="19" t="s">
        <v>1733</v>
      </c>
      <c r="B907" s="4" t="s">
        <v>1734</v>
      </c>
      <c r="C907" s="10" t="s">
        <v>62</v>
      </c>
      <c r="D907" s="24">
        <v>0</v>
      </c>
      <c r="E907" s="28">
        <v>9</v>
      </c>
      <c r="F907" s="24">
        <f>D907*E907</f>
      </c>
    </row>
    <row r="908">
      <c r="A908" s="19" t="s">
        <v>1735</v>
      </c>
      <c r="B908" s="4" t="s">
        <v>1736</v>
      </c>
      <c r="C908" s="10" t="s">
        <v>62</v>
      </c>
      <c r="D908" s="24">
        <v>0</v>
      </c>
      <c r="E908" s="28">
        <v>11</v>
      </c>
      <c r="F908" s="24">
        <f>D908*E908</f>
      </c>
    </row>
    <row r="909">
      <c r="A909" s="19" t="s">
        <v>1737</v>
      </c>
      <c r="B909" s="4" t="s">
        <v>1738</v>
      </c>
      <c r="C909" s="10" t="s">
        <v>62</v>
      </c>
      <c r="D909" s="24">
        <v>0</v>
      </c>
      <c r="E909" s="28">
        <v>14</v>
      </c>
      <c r="F909" s="24">
        <f>D909*E909</f>
      </c>
    </row>
    <row r="910">
      <c r="A910" s="19" t="s">
        <v>1739</v>
      </c>
      <c r="B910" s="4" t="s">
        <v>1740</v>
      </c>
      <c r="C910" s="10" t="s">
        <v>62</v>
      </c>
      <c r="D910" s="24">
        <v>0</v>
      </c>
      <c r="E910" s="28">
        <v>20</v>
      </c>
      <c r="F910" s="24">
        <f>D910*E910</f>
      </c>
    </row>
    <row r="911">
      <c r="A911" s="19" t="s">
        <v>1741</v>
      </c>
      <c r="B911" s="4" t="s">
        <v>1742</v>
      </c>
      <c r="C911" s="10" t="s">
        <v>62</v>
      </c>
      <c r="D911" s="24">
        <v>0</v>
      </c>
      <c r="E911" s="28">
        <v>28</v>
      </c>
      <c r="F911" s="24">
        <f>D911*E911</f>
      </c>
    </row>
    <row r="912">
      <c r="A912" s="19" t="s">
        <v>1743</v>
      </c>
      <c r="B912" s="4" t="s">
        <v>1744</v>
      </c>
      <c r="C912" s="10" t="s">
        <v>62</v>
      </c>
      <c r="D912" s="24">
        <v>0</v>
      </c>
      <c r="E912" s="28">
        <v>37</v>
      </c>
      <c r="F912" s="24">
        <f>D912*E912</f>
      </c>
    </row>
    <row r="913">
      <c r="A913" s="19" t="s">
        <v>1745</v>
      </c>
      <c r="B913" s="4" t="s">
        <v>1746</v>
      </c>
      <c r="C913" s="10" t="s">
        <v>62</v>
      </c>
      <c r="D913" s="24">
        <v>0</v>
      </c>
      <c r="E913" s="28">
        <v>48</v>
      </c>
      <c r="F913" s="24">
        <f>D913*E913</f>
      </c>
    </row>
    <row r="914">
      <c r="A914" s="16"/>
      <c r="B914" s="4"/>
      <c r="C914" s="10"/>
      <c r="D914" s="24"/>
      <c r="E914" s="28"/>
      <c r="F914" s="24"/>
    </row>
    <row r="915" s="2" customFormat="1">
      <c r="A915" s="18" t="s">
        <v>1747</v>
      </c>
      <c r="B915" s="8" t="s">
        <v>1748</v>
      </c>
      <c r="C915" s="12" t="s">
        <v>7</v>
      </c>
      <c r="D915" s="25" t="s">
        <v>7</v>
      </c>
      <c r="E915" s="29" t="s">
        <v>7</v>
      </c>
      <c r="F915" s="25">
        <v>0</v>
      </c>
      <c r="G915" s="32"/>
    </row>
    <row r="916">
      <c r="A916" s="19" t="s">
        <v>1749</v>
      </c>
      <c r="B916" s="4" t="s">
        <v>1750</v>
      </c>
      <c r="C916" s="10" t="s">
        <v>14</v>
      </c>
      <c r="D916" s="24">
        <v>0</v>
      </c>
      <c r="E916" s="28">
        <v>0</v>
      </c>
      <c r="F916" s="24">
        <f>D916*E916</f>
      </c>
    </row>
    <row r="917">
      <c r="A917" s="19" t="s">
        <v>1751</v>
      </c>
      <c r="B917" s="4" t="s">
        <v>1752</v>
      </c>
      <c r="C917" s="10" t="s">
        <v>14</v>
      </c>
      <c r="D917" s="24"/>
      <c r="E917" s="28"/>
      <c r="F917" s="24"/>
    </row>
    <row r="918">
      <c r="A918" s="19" t="s">
        <v>1753</v>
      </c>
      <c r="B918" s="4" t="s">
        <v>1754</v>
      </c>
      <c r="C918" s="10" t="s">
        <v>62</v>
      </c>
      <c r="D918" s="24">
        <v>0</v>
      </c>
      <c r="E918" s="28">
        <v>8</v>
      </c>
      <c r="F918" s="24">
        <f>D918*E918</f>
      </c>
    </row>
    <row r="919">
      <c r="A919" s="19" t="s">
        <v>1755</v>
      </c>
      <c r="B919" s="4" t="s">
        <v>1756</v>
      </c>
      <c r="C919" s="10" t="s">
        <v>62</v>
      </c>
      <c r="D919" s="24">
        <v>0</v>
      </c>
      <c r="E919" s="28">
        <v>7</v>
      </c>
      <c r="F919" s="24">
        <f>D919*E919</f>
      </c>
    </row>
    <row r="920">
      <c r="A920" s="19" t="s">
        <v>1757</v>
      </c>
      <c r="B920" s="4" t="s">
        <v>1758</v>
      </c>
      <c r="C920" s="10" t="s">
        <v>62</v>
      </c>
      <c r="D920" s="24">
        <v>0</v>
      </c>
      <c r="E920" s="28">
        <v>5</v>
      </c>
      <c r="F920" s="24">
        <f>D920*E920</f>
      </c>
    </row>
    <row r="921">
      <c r="A921" s="19" t="s">
        <v>1759</v>
      </c>
      <c r="B921" s="4" t="s">
        <v>1760</v>
      </c>
      <c r="C921" s="10" t="s">
        <v>3</v>
      </c>
      <c r="D921" s="24">
        <v>0</v>
      </c>
      <c r="E921" s="28">
        <v>34</v>
      </c>
      <c r="F921" s="24">
        <f>D921*E921</f>
      </c>
    </row>
    <row r="922">
      <c r="A922" s="19" t="s">
        <v>1761</v>
      </c>
      <c r="B922" s="4" t="s">
        <v>1762</v>
      </c>
      <c r="C922" s="10" t="s">
        <v>3</v>
      </c>
      <c r="D922" s="24">
        <v>0</v>
      </c>
      <c r="E922" s="28">
        <v>39</v>
      </c>
      <c r="F922" s="24">
        <f>D922*E922</f>
      </c>
    </row>
    <row r="923">
      <c r="A923" s="19" t="s">
        <v>1763</v>
      </c>
      <c r="B923" s="4" t="s">
        <v>1764</v>
      </c>
      <c r="C923" s="10" t="s">
        <v>3</v>
      </c>
      <c r="D923" s="24">
        <v>0</v>
      </c>
      <c r="E923" s="28">
        <v>41</v>
      </c>
      <c r="F923" s="24">
        <f>D923*E923</f>
      </c>
    </row>
    <row r="924">
      <c r="A924" s="19" t="s">
        <v>1765</v>
      </c>
      <c r="B924" s="4" t="s">
        <v>1766</v>
      </c>
      <c r="C924" s="10" t="s">
        <v>3</v>
      </c>
      <c r="D924" s="24">
        <v>0</v>
      </c>
      <c r="E924" s="28">
        <v>560</v>
      </c>
      <c r="F924" s="24">
        <f>D924*E924</f>
      </c>
    </row>
    <row r="925">
      <c r="A925" s="19" t="s">
        <v>1767</v>
      </c>
      <c r="B925" s="4" t="s">
        <v>1768</v>
      </c>
      <c r="C925" s="10" t="s">
        <v>3</v>
      </c>
      <c r="D925" s="24">
        <v>0</v>
      </c>
      <c r="E925" s="28">
        <v>560</v>
      </c>
      <c r="F925" s="24">
        <f>D925*E925</f>
      </c>
    </row>
    <row r="926">
      <c r="A926" s="16"/>
      <c r="B926" s="4"/>
      <c r="C926" s="10"/>
      <c r="D926" s="24"/>
      <c r="E926" s="28"/>
      <c r="F926" s="24"/>
    </row>
    <row r="927" s="2" customFormat="1">
      <c r="A927" s="18" t="s">
        <v>1769</v>
      </c>
      <c r="B927" s="8" t="s">
        <v>1770</v>
      </c>
      <c r="C927" s="12" t="s">
        <v>7</v>
      </c>
      <c r="D927" s="25" t="s">
        <v>7</v>
      </c>
      <c r="E927" s="29" t="s">
        <v>7</v>
      </c>
      <c r="F927" s="25">
        <v>0</v>
      </c>
      <c r="G927" s="32"/>
    </row>
    <row r="928">
      <c r="A928" s="19" t="s">
        <v>1771</v>
      </c>
      <c r="B928" s="4" t="s">
        <v>1772</v>
      </c>
      <c r="C928" s="10" t="s">
        <v>3</v>
      </c>
      <c r="D928" s="24">
        <v>0</v>
      </c>
      <c r="E928" s="28">
        <v>403</v>
      </c>
      <c r="F928" s="24">
        <f>D928*E928</f>
      </c>
    </row>
    <row r="929">
      <c r="A929" s="19" t="s">
        <v>1773</v>
      </c>
      <c r="B929" s="4" t="s">
        <v>1774</v>
      </c>
      <c r="C929" s="10" t="s">
        <v>3</v>
      </c>
      <c r="D929" s="24">
        <v>0</v>
      </c>
      <c r="E929" s="28">
        <v>518</v>
      </c>
      <c r="F929" s="24">
        <f>D929*E929</f>
      </c>
    </row>
    <row r="930">
      <c r="A930" s="19" t="s">
        <v>1775</v>
      </c>
      <c r="B930" s="4" t="s">
        <v>1776</v>
      </c>
      <c r="C930" s="10" t="s">
        <v>3</v>
      </c>
      <c r="D930" s="24">
        <v>0</v>
      </c>
      <c r="E930" s="28">
        <v>1726</v>
      </c>
      <c r="F930" s="24">
        <f>D930*E930</f>
      </c>
    </row>
    <row r="931">
      <c r="A931" s="19" t="s">
        <v>1777</v>
      </c>
      <c r="B931" s="4" t="s">
        <v>1778</v>
      </c>
      <c r="C931" s="10" t="s">
        <v>3</v>
      </c>
      <c r="D931" s="24">
        <v>0</v>
      </c>
      <c r="E931" s="28">
        <v>2071</v>
      </c>
      <c r="F931" s="24">
        <f>D931*E931</f>
      </c>
    </row>
    <row r="932">
      <c r="A932" s="19" t="s">
        <v>1779</v>
      </c>
      <c r="B932" s="4" t="s">
        <v>1780</v>
      </c>
      <c r="C932" s="10" t="s">
        <v>3</v>
      </c>
      <c r="D932" s="24">
        <v>0</v>
      </c>
      <c r="E932" s="28">
        <v>2071</v>
      </c>
      <c r="F932" s="24">
        <f>D932*E932</f>
      </c>
    </row>
    <row r="933">
      <c r="A933" s="19" t="s">
        <v>1781</v>
      </c>
      <c r="B933" s="4" t="s">
        <v>1782</v>
      </c>
      <c r="C933" s="10" t="s">
        <v>3</v>
      </c>
      <c r="D933" s="24">
        <v>0</v>
      </c>
      <c r="E933" s="28">
        <v>2279</v>
      </c>
      <c r="F933" s="24">
        <f>D933*E933</f>
      </c>
    </row>
    <row r="934">
      <c r="A934" s="19" t="s">
        <v>1783</v>
      </c>
      <c r="B934" s="4" t="s">
        <v>1784</v>
      </c>
      <c r="C934" s="10" t="s">
        <v>3</v>
      </c>
      <c r="D934" s="24">
        <v>0</v>
      </c>
      <c r="E934" s="28">
        <v>3176</v>
      </c>
      <c r="F934" s="24">
        <f>D934*E934</f>
      </c>
    </row>
    <row r="935">
      <c r="A935" s="19" t="s">
        <v>1785</v>
      </c>
      <c r="B935" s="4" t="s">
        <v>1786</v>
      </c>
      <c r="C935" s="10" t="s">
        <v>3</v>
      </c>
      <c r="D935" s="24">
        <v>0</v>
      </c>
      <c r="E935" s="28">
        <v>553</v>
      </c>
      <c r="F935" s="24">
        <f>D935*E935</f>
      </c>
    </row>
    <row r="936">
      <c r="A936" s="19" t="s">
        <v>1787</v>
      </c>
      <c r="B936" s="4" t="s">
        <v>1788</v>
      </c>
      <c r="C936" s="10" t="s">
        <v>3</v>
      </c>
      <c r="D936" s="24">
        <v>0</v>
      </c>
      <c r="E936" s="28">
        <v>1036</v>
      </c>
      <c r="F936" s="24">
        <f>D936*E936</f>
      </c>
    </row>
    <row r="937">
      <c r="A937" s="19" t="s">
        <v>1789</v>
      </c>
      <c r="B937" s="4" t="s">
        <v>1790</v>
      </c>
      <c r="C937" s="10" t="s">
        <v>3</v>
      </c>
      <c r="D937" s="24">
        <v>0</v>
      </c>
      <c r="E937" s="28">
        <v>1286</v>
      </c>
      <c r="F937" s="24">
        <f>D937*E937</f>
      </c>
    </row>
    <row r="938">
      <c r="A938" s="19" t="s">
        <v>1791</v>
      </c>
      <c r="B938" s="4" t="s">
        <v>1792</v>
      </c>
      <c r="C938" s="10" t="s">
        <v>3</v>
      </c>
      <c r="D938" s="24">
        <v>0</v>
      </c>
      <c r="E938" s="28">
        <v>388</v>
      </c>
      <c r="F938" s="24">
        <f>D938*E938</f>
      </c>
    </row>
    <row r="939">
      <c r="A939" s="19" t="s">
        <v>1793</v>
      </c>
      <c r="B939" s="4" t="s">
        <v>1794</v>
      </c>
      <c r="C939" s="10" t="s">
        <v>3</v>
      </c>
      <c r="D939" s="24">
        <v>0</v>
      </c>
      <c r="E939" s="28">
        <v>1266</v>
      </c>
      <c r="F939" s="24">
        <f>D939*E939</f>
      </c>
    </row>
    <row r="940">
      <c r="A940" s="19" t="s">
        <v>1795</v>
      </c>
      <c r="B940" s="4" t="s">
        <v>1796</v>
      </c>
      <c r="C940" s="10" t="s">
        <v>3</v>
      </c>
      <c r="D940" s="24">
        <v>0</v>
      </c>
      <c r="E940" s="28">
        <v>1439</v>
      </c>
      <c r="F940" s="24">
        <f>D940*E940</f>
      </c>
    </row>
    <row r="941">
      <c r="A941" s="19" t="s">
        <v>1797</v>
      </c>
      <c r="B941" s="4" t="s">
        <v>1798</v>
      </c>
      <c r="C941" s="10" t="s">
        <v>3</v>
      </c>
      <c r="D941" s="24">
        <v>0</v>
      </c>
      <c r="E941" s="28">
        <v>1669</v>
      </c>
      <c r="F941" s="24">
        <f>D941*E941</f>
      </c>
    </row>
    <row r="942">
      <c r="A942" s="19" t="s">
        <v>1799</v>
      </c>
      <c r="B942" s="4" t="s">
        <v>1800</v>
      </c>
      <c r="C942" s="10" t="s">
        <v>3</v>
      </c>
      <c r="D942" s="24">
        <v>0</v>
      </c>
      <c r="E942" s="28">
        <v>1841</v>
      </c>
      <c r="F942" s="24">
        <f>D942*E942</f>
      </c>
    </row>
    <row r="943">
      <c r="A943" s="19" t="s">
        <v>1801</v>
      </c>
      <c r="B943" s="4" t="s">
        <v>1802</v>
      </c>
      <c r="C943" s="10" t="s">
        <v>3</v>
      </c>
      <c r="D943" s="24">
        <v>0</v>
      </c>
      <c r="E943" s="28">
        <v>541</v>
      </c>
      <c r="F943" s="24">
        <f>D943*E943</f>
      </c>
    </row>
    <row r="944">
      <c r="A944" s="19" t="s">
        <v>1803</v>
      </c>
      <c r="B944" s="4" t="s">
        <v>1804</v>
      </c>
      <c r="C944" s="10" t="s">
        <v>3</v>
      </c>
      <c r="D944" s="24">
        <v>0</v>
      </c>
      <c r="E944" s="28">
        <v>2415</v>
      </c>
      <c r="F944" s="24">
        <f>D944*E944</f>
      </c>
    </row>
    <row r="945">
      <c r="A945" s="19" t="s">
        <v>1805</v>
      </c>
      <c r="B945" s="4" t="s">
        <v>1806</v>
      </c>
      <c r="C945" s="10" t="s">
        <v>3</v>
      </c>
      <c r="D945" s="24">
        <v>0</v>
      </c>
      <c r="E945" s="28">
        <v>633</v>
      </c>
      <c r="F945" s="24">
        <f>D945*E945</f>
      </c>
    </row>
    <row r="946">
      <c r="A946" s="19" t="s">
        <v>1807</v>
      </c>
      <c r="B946" s="4" t="s">
        <v>1808</v>
      </c>
      <c r="C946" s="10" t="s">
        <v>3</v>
      </c>
      <c r="D946" s="24">
        <v>0</v>
      </c>
      <c r="E946" s="28">
        <v>748</v>
      </c>
      <c r="F946" s="24">
        <f>D946*E946</f>
      </c>
    </row>
    <row r="947">
      <c r="A947" s="19" t="s">
        <v>1809</v>
      </c>
      <c r="B947" s="4" t="s">
        <v>1810</v>
      </c>
      <c r="C947" s="10" t="s">
        <v>3</v>
      </c>
      <c r="D947" s="24">
        <v>0</v>
      </c>
      <c r="E947" s="28">
        <v>1093</v>
      </c>
      <c r="F947" s="24">
        <f>D947*E947</f>
      </c>
    </row>
    <row r="948">
      <c r="A948" s="19" t="s">
        <v>1811</v>
      </c>
      <c r="B948" s="4" t="s">
        <v>1812</v>
      </c>
      <c r="C948" s="10" t="s">
        <v>3</v>
      </c>
      <c r="D948" s="24">
        <v>0</v>
      </c>
      <c r="E948" s="28">
        <v>1439</v>
      </c>
      <c r="F948" s="24">
        <f>D948*E948</f>
      </c>
    </row>
    <row r="949">
      <c r="A949" s="19" t="s">
        <v>1813</v>
      </c>
      <c r="B949" s="4" t="s">
        <v>1814</v>
      </c>
      <c r="C949" s="10" t="s">
        <v>3</v>
      </c>
      <c r="D949" s="24">
        <v>0</v>
      </c>
      <c r="E949" s="28">
        <v>1496</v>
      </c>
      <c r="F949" s="24">
        <f>D949*E949</f>
      </c>
    </row>
    <row r="950">
      <c r="A950" s="19" t="s">
        <v>1815</v>
      </c>
      <c r="B950" s="4" t="s">
        <v>1816</v>
      </c>
      <c r="C950" s="10" t="s">
        <v>3</v>
      </c>
      <c r="D950" s="24">
        <v>0</v>
      </c>
      <c r="E950" s="28">
        <v>1323</v>
      </c>
      <c r="F950" s="24">
        <f>D950*E950</f>
      </c>
    </row>
    <row r="951">
      <c r="A951" s="19" t="s">
        <v>1817</v>
      </c>
      <c r="B951" s="4" t="s">
        <v>1818</v>
      </c>
      <c r="C951" s="10" t="s">
        <v>3</v>
      </c>
      <c r="D951" s="24">
        <v>0</v>
      </c>
      <c r="E951" s="28">
        <v>1473</v>
      </c>
      <c r="F951" s="24">
        <f>D951*E951</f>
      </c>
    </row>
    <row r="952">
      <c r="A952" s="19" t="s">
        <v>1819</v>
      </c>
      <c r="B952" s="4" t="s">
        <v>1820</v>
      </c>
      <c r="C952" s="10" t="s">
        <v>3</v>
      </c>
      <c r="D952" s="24">
        <v>0</v>
      </c>
      <c r="E952" s="28">
        <v>1657</v>
      </c>
      <c r="F952" s="24">
        <f>D952*E952</f>
      </c>
    </row>
    <row r="953">
      <c r="A953" s="19" t="s">
        <v>1821</v>
      </c>
      <c r="B953" s="4" t="s">
        <v>1822</v>
      </c>
      <c r="C953" s="10" t="s">
        <v>3</v>
      </c>
      <c r="D953" s="24">
        <v>0</v>
      </c>
      <c r="E953" s="28">
        <v>1806</v>
      </c>
      <c r="F953" s="24">
        <f>D953*E953</f>
      </c>
    </row>
    <row r="954">
      <c r="A954" s="19" t="s">
        <v>1823</v>
      </c>
      <c r="B954" s="4" t="s">
        <v>1824</v>
      </c>
      <c r="C954" s="10" t="s">
        <v>3</v>
      </c>
      <c r="D954" s="24">
        <v>0</v>
      </c>
      <c r="E954" s="28">
        <v>1565</v>
      </c>
      <c r="F954" s="24">
        <f>D954*E954</f>
      </c>
    </row>
    <row r="955">
      <c r="A955" s="19" t="s">
        <v>1825</v>
      </c>
      <c r="B955" s="4" t="s">
        <v>1826</v>
      </c>
      <c r="C955" s="10" t="s">
        <v>3</v>
      </c>
      <c r="D955" s="24">
        <v>0</v>
      </c>
      <c r="E955" s="28">
        <v>1168</v>
      </c>
      <c r="F955" s="24">
        <f>D955*E955</f>
      </c>
    </row>
    <row r="956">
      <c r="A956" s="19" t="s">
        <v>1827</v>
      </c>
      <c r="B956" s="4" t="s">
        <v>1828</v>
      </c>
      <c r="C956" s="10" t="s">
        <v>3</v>
      </c>
      <c r="D956" s="24">
        <v>0</v>
      </c>
      <c r="E956" s="28">
        <v>846</v>
      </c>
      <c r="F956" s="24">
        <f>D956*E956</f>
      </c>
    </row>
    <row r="957">
      <c r="A957" s="19" t="s">
        <v>1829</v>
      </c>
      <c r="B957" s="4" t="s">
        <v>1830</v>
      </c>
      <c r="C957" s="10" t="s">
        <v>3</v>
      </c>
      <c r="D957" s="24">
        <v>0</v>
      </c>
      <c r="E957" s="28">
        <v>806</v>
      </c>
      <c r="F957" s="24">
        <f>D957*E957</f>
      </c>
    </row>
    <row r="958">
      <c r="A958" s="19" t="s">
        <v>1831</v>
      </c>
      <c r="B958" s="4" t="s">
        <v>1832</v>
      </c>
      <c r="C958" s="10" t="s">
        <v>3</v>
      </c>
      <c r="D958" s="24">
        <v>0</v>
      </c>
      <c r="E958" s="28">
        <v>602</v>
      </c>
      <c r="F958" s="24">
        <f>D958*E958</f>
      </c>
    </row>
    <row r="959">
      <c r="A959" s="19" t="s">
        <v>1833</v>
      </c>
      <c r="B959" s="4" t="s">
        <v>1834</v>
      </c>
      <c r="C959" s="10" t="s">
        <v>3</v>
      </c>
      <c r="D959" s="24">
        <v>0</v>
      </c>
      <c r="E959" s="28">
        <v>938</v>
      </c>
      <c r="F959" s="24">
        <f>D959*E959</f>
      </c>
    </row>
    <row r="960">
      <c r="A960" s="19" t="s">
        <v>1835</v>
      </c>
      <c r="B960" s="4" t="s">
        <v>1836</v>
      </c>
      <c r="C960" s="10" t="s">
        <v>3</v>
      </c>
      <c r="D960" s="24">
        <v>0</v>
      </c>
      <c r="E960" s="28">
        <v>1053</v>
      </c>
      <c r="F960" s="24">
        <f>D960*E960</f>
      </c>
    </row>
    <row r="961">
      <c r="A961" s="19" t="s">
        <v>1837</v>
      </c>
      <c r="B961" s="4" t="s">
        <v>1838</v>
      </c>
      <c r="C961" s="10" t="s">
        <v>3</v>
      </c>
      <c r="D961" s="24">
        <v>0</v>
      </c>
      <c r="E961" s="28">
        <v>1841</v>
      </c>
      <c r="F961" s="24">
        <f>D961*E961</f>
      </c>
    </row>
    <row r="962">
      <c r="A962" s="19" t="s">
        <v>1839</v>
      </c>
      <c r="B962" s="4" t="s">
        <v>1840</v>
      </c>
      <c r="C962" s="10" t="s">
        <v>3</v>
      </c>
      <c r="D962" s="24">
        <v>0</v>
      </c>
      <c r="E962" s="28">
        <v>1565</v>
      </c>
      <c r="F962" s="24">
        <f>D962*E962</f>
      </c>
    </row>
    <row r="963">
      <c r="A963" s="19" t="s">
        <v>1841</v>
      </c>
      <c r="B963" s="4" t="s">
        <v>1842</v>
      </c>
      <c r="C963" s="10" t="s">
        <v>3</v>
      </c>
      <c r="D963" s="24">
        <v>0</v>
      </c>
      <c r="E963" s="28">
        <v>1335</v>
      </c>
      <c r="F963" s="24">
        <f>D963*E963</f>
      </c>
    </row>
    <row r="964">
      <c r="A964" s="19" t="s">
        <v>1843</v>
      </c>
      <c r="B964" s="4" t="s">
        <v>1844</v>
      </c>
      <c r="C964" s="10" t="s">
        <v>3</v>
      </c>
      <c r="D964" s="24">
        <v>0</v>
      </c>
      <c r="E964" s="28">
        <v>950</v>
      </c>
      <c r="F964" s="24">
        <f>D964*E964</f>
      </c>
    </row>
    <row r="965">
      <c r="A965" s="19" t="s">
        <v>1845</v>
      </c>
      <c r="B965" s="4" t="s">
        <v>1846</v>
      </c>
      <c r="C965" s="10" t="s">
        <v>3</v>
      </c>
      <c r="D965" s="24">
        <v>0</v>
      </c>
      <c r="E965" s="28">
        <v>887</v>
      </c>
      <c r="F965" s="24">
        <f>D965*E965</f>
      </c>
    </row>
    <row r="966">
      <c r="A966" s="19" t="s">
        <v>1847</v>
      </c>
      <c r="B966" s="4" t="s">
        <v>1848</v>
      </c>
      <c r="C966" s="10" t="s">
        <v>51</v>
      </c>
      <c r="D966" s="24">
        <v>0</v>
      </c>
      <c r="E966" s="28">
        <v>978</v>
      </c>
      <c r="F966" s="24">
        <f>D966*E966</f>
      </c>
    </row>
    <row r="967">
      <c r="A967" s="19" t="s">
        <v>1849</v>
      </c>
      <c r="B967" s="4" t="s">
        <v>1850</v>
      </c>
      <c r="C967" s="10" t="s">
        <v>3</v>
      </c>
      <c r="D967" s="24">
        <v>0</v>
      </c>
      <c r="E967" s="28">
        <v>4595</v>
      </c>
      <c r="F967" s="24">
        <f>D967*E967</f>
      </c>
    </row>
    <row r="968">
      <c r="A968" s="19" t="s">
        <v>1851</v>
      </c>
      <c r="B968" s="4" t="s">
        <v>1852</v>
      </c>
      <c r="C968" s="10" t="s">
        <v>3</v>
      </c>
      <c r="D968" s="24">
        <v>0</v>
      </c>
      <c r="E968" s="28">
        <v>6918</v>
      </c>
      <c r="F968" s="24">
        <f>D968*E968</f>
      </c>
    </row>
    <row r="969">
      <c r="A969" s="19" t="s">
        <v>1853</v>
      </c>
      <c r="B969" s="4" t="s">
        <v>1854</v>
      </c>
      <c r="C969" s="10" t="s">
        <v>3</v>
      </c>
      <c r="D969" s="24">
        <v>0</v>
      </c>
      <c r="E969" s="28">
        <v>8953</v>
      </c>
      <c r="F969" s="24">
        <f>D969*E969</f>
      </c>
    </row>
    <row r="970">
      <c r="A970" s="19" t="s">
        <v>1855</v>
      </c>
      <c r="B970" s="4" t="s">
        <v>1856</v>
      </c>
      <c r="C970" s="10" t="s">
        <v>3</v>
      </c>
      <c r="D970" s="24">
        <v>0</v>
      </c>
      <c r="E970" s="28">
        <v>11461</v>
      </c>
      <c r="F970" s="24">
        <f>D970*E970</f>
      </c>
    </row>
    <row r="971">
      <c r="A971" s="19" t="s">
        <v>1857</v>
      </c>
      <c r="B971" s="4" t="s">
        <v>1858</v>
      </c>
      <c r="C971" s="10" t="s">
        <v>3</v>
      </c>
      <c r="D971" s="24">
        <v>0</v>
      </c>
      <c r="E971" s="28">
        <v>1396</v>
      </c>
      <c r="F971" s="24">
        <f>D971*E971</f>
      </c>
    </row>
    <row r="972">
      <c r="A972" s="19" t="s">
        <v>1859</v>
      </c>
      <c r="B972" s="4" t="s">
        <v>1860</v>
      </c>
      <c r="C972" s="10" t="s">
        <v>3</v>
      </c>
      <c r="D972" s="24">
        <v>0</v>
      </c>
      <c r="E972" s="28">
        <v>13133</v>
      </c>
      <c r="F972" s="24">
        <f>D972*E972</f>
      </c>
    </row>
    <row r="973">
      <c r="A973" s="19" t="s">
        <v>1861</v>
      </c>
      <c r="B973" s="4" t="s">
        <v>1862</v>
      </c>
      <c r="C973" s="10" t="s">
        <v>3</v>
      </c>
      <c r="D973" s="24">
        <v>0</v>
      </c>
      <c r="E973" s="28">
        <v>13442</v>
      </c>
      <c r="F973" s="24">
        <f>D973*E973</f>
      </c>
    </row>
    <row r="974">
      <c r="A974" s="19" t="s">
        <v>1863</v>
      </c>
      <c r="B974" s="4" t="s">
        <v>1864</v>
      </c>
      <c r="C974" s="10" t="s">
        <v>3</v>
      </c>
      <c r="D974" s="24">
        <v>0</v>
      </c>
      <c r="E974" s="28">
        <v>13605</v>
      </c>
      <c r="F974" s="24">
        <f>D974*E974</f>
      </c>
    </row>
    <row r="975">
      <c r="A975" s="19" t="s">
        <v>1865</v>
      </c>
      <c r="B975" s="4" t="s">
        <v>1866</v>
      </c>
      <c r="C975" s="10" t="s">
        <v>3</v>
      </c>
      <c r="D975" s="24">
        <v>0</v>
      </c>
      <c r="E975" s="28">
        <v>13904</v>
      </c>
      <c r="F975" s="24">
        <f>D975*E975</f>
      </c>
    </row>
    <row r="976">
      <c r="A976" s="19" t="s">
        <v>1867</v>
      </c>
      <c r="B976" s="4" t="s">
        <v>1868</v>
      </c>
      <c r="C976" s="10" t="s">
        <v>3</v>
      </c>
      <c r="D976" s="24">
        <v>0</v>
      </c>
      <c r="E976" s="28">
        <v>2014</v>
      </c>
      <c r="F976" s="24">
        <f>D976*E976</f>
      </c>
    </row>
    <row r="977">
      <c r="A977" s="19" t="s">
        <v>1869</v>
      </c>
      <c r="B977" s="4" t="s">
        <v>1870</v>
      </c>
      <c r="C977" s="10" t="s">
        <v>3</v>
      </c>
      <c r="D977" s="24">
        <v>0</v>
      </c>
      <c r="E977" s="28">
        <v>1669</v>
      </c>
      <c r="F977" s="24">
        <f>D977*E977</f>
      </c>
    </row>
    <row r="978">
      <c r="A978" s="19" t="s">
        <v>1871</v>
      </c>
      <c r="B978" s="4" t="s">
        <v>1872</v>
      </c>
      <c r="C978" s="10" t="s">
        <v>3</v>
      </c>
      <c r="D978" s="24">
        <v>0</v>
      </c>
      <c r="E978" s="28">
        <v>427</v>
      </c>
      <c r="F978" s="24">
        <f>D978*E978</f>
      </c>
    </row>
    <row r="979">
      <c r="A979" s="19" t="s">
        <v>1873</v>
      </c>
      <c r="B979" s="4" t="s">
        <v>1874</v>
      </c>
      <c r="C979" s="10" t="s">
        <v>51</v>
      </c>
      <c r="D979" s="24">
        <v>0</v>
      </c>
      <c r="E979" s="28">
        <v>63246</v>
      </c>
      <c r="F979" s="24">
        <f>D979*E979</f>
      </c>
    </row>
    <row r="980">
      <c r="A980" s="19" t="s">
        <v>1875</v>
      </c>
      <c r="B980" s="4" t="s">
        <v>1876</v>
      </c>
      <c r="C980" s="10" t="s">
        <v>51</v>
      </c>
      <c r="D980" s="24">
        <v>0</v>
      </c>
      <c r="E980" s="28">
        <v>54046</v>
      </c>
      <c r="F980" s="24">
        <f>D980*E980</f>
      </c>
    </row>
    <row r="981">
      <c r="A981" s="19" t="s">
        <v>1877</v>
      </c>
      <c r="B981" s="4" t="s">
        <v>1878</v>
      </c>
      <c r="C981" s="10" t="s">
        <v>3</v>
      </c>
      <c r="D981" s="24">
        <v>0</v>
      </c>
      <c r="E981" s="28">
        <v>18382</v>
      </c>
      <c r="F981" s="24">
        <f>D981*E981</f>
      </c>
    </row>
    <row r="982">
      <c r="A982" s="19" t="s">
        <v>1879</v>
      </c>
      <c r="B982" s="4" t="s">
        <v>1880</v>
      </c>
      <c r="C982" s="10" t="s">
        <v>3</v>
      </c>
      <c r="D982" s="24">
        <v>0</v>
      </c>
      <c r="E982" s="28">
        <v>3221</v>
      </c>
      <c r="F982" s="24">
        <f>D982*E982</f>
      </c>
    </row>
    <row r="983">
      <c r="A983" s="19" t="s">
        <v>1881</v>
      </c>
      <c r="B983" s="4" t="s">
        <v>1882</v>
      </c>
      <c r="C983" s="10" t="s">
        <v>3</v>
      </c>
      <c r="D983" s="24">
        <v>0</v>
      </c>
      <c r="E983" s="28">
        <v>12190</v>
      </c>
      <c r="F983" s="24">
        <f>D983*E983</f>
      </c>
    </row>
    <row r="984">
      <c r="A984" s="19" t="s">
        <v>1883</v>
      </c>
      <c r="B984" s="4" t="s">
        <v>1884</v>
      </c>
      <c r="C984" s="10" t="s">
        <v>3</v>
      </c>
      <c r="D984" s="24">
        <v>0</v>
      </c>
      <c r="E984" s="28">
        <v>958</v>
      </c>
      <c r="F984" s="24">
        <f>D984*E984</f>
      </c>
    </row>
    <row r="985">
      <c r="A985" s="19" t="s">
        <v>1885</v>
      </c>
      <c r="B985" s="4" t="s">
        <v>1886</v>
      </c>
      <c r="C985" s="10" t="s">
        <v>3</v>
      </c>
      <c r="D985" s="24">
        <v>0</v>
      </c>
      <c r="E985" s="28">
        <v>5152</v>
      </c>
      <c r="F985" s="24">
        <f>D985*E985</f>
      </c>
    </row>
    <row r="986">
      <c r="A986" s="19" t="s">
        <v>1887</v>
      </c>
      <c r="B986" s="4" t="s">
        <v>1888</v>
      </c>
      <c r="C986" s="10" t="s">
        <v>3</v>
      </c>
      <c r="D986" s="24">
        <v>0</v>
      </c>
      <c r="E986" s="28">
        <v>1841</v>
      </c>
      <c r="F986" s="24">
        <f>D986*E986</f>
      </c>
    </row>
    <row r="987">
      <c r="A987" s="19" t="s">
        <v>1889</v>
      </c>
      <c r="B987" s="4" t="s">
        <v>1890</v>
      </c>
      <c r="C987" s="10" t="s">
        <v>3</v>
      </c>
      <c r="D987" s="24">
        <v>0</v>
      </c>
      <c r="E987" s="28">
        <v>2530</v>
      </c>
      <c r="F987" s="24">
        <f>D987*E987</f>
      </c>
    </row>
    <row r="988">
      <c r="A988" s="19" t="s">
        <v>1891</v>
      </c>
      <c r="B988" s="4" t="s">
        <v>1892</v>
      </c>
      <c r="C988" s="10" t="s">
        <v>3</v>
      </c>
      <c r="D988" s="24">
        <v>0</v>
      </c>
      <c r="E988" s="28">
        <v>462</v>
      </c>
      <c r="F988" s="24">
        <f>D988*E988</f>
      </c>
    </row>
    <row r="989">
      <c r="A989" s="19" t="s">
        <v>1893</v>
      </c>
      <c r="B989" s="4" t="s">
        <v>1894</v>
      </c>
      <c r="C989" s="10" t="s">
        <v>3</v>
      </c>
      <c r="D989" s="24">
        <v>0</v>
      </c>
      <c r="E989" s="28">
        <v>11110</v>
      </c>
      <c r="F989" s="24">
        <f>D989*E989</f>
      </c>
    </row>
    <row r="990">
      <c r="A990" s="19" t="s">
        <v>1895</v>
      </c>
      <c r="B990" s="4" t="s">
        <v>1896</v>
      </c>
      <c r="C990" s="10" t="s">
        <v>3</v>
      </c>
      <c r="D990" s="24">
        <v>0</v>
      </c>
      <c r="E990" s="28">
        <v>232</v>
      </c>
      <c r="F990" s="24">
        <f>D990*E990</f>
      </c>
    </row>
    <row r="991">
      <c r="A991" s="19" t="s">
        <v>1897</v>
      </c>
      <c r="B991" s="4" t="s">
        <v>1898</v>
      </c>
      <c r="C991" s="10" t="s">
        <v>3</v>
      </c>
      <c r="D991" s="24">
        <v>0</v>
      </c>
      <c r="E991" s="28">
        <v>1496</v>
      </c>
      <c r="F991" s="24">
        <f>D991*E991</f>
      </c>
    </row>
    <row r="992">
      <c r="A992" s="19" t="s">
        <v>1899</v>
      </c>
      <c r="B992" s="4" t="s">
        <v>1900</v>
      </c>
      <c r="C992" s="10" t="s">
        <v>62</v>
      </c>
      <c r="D992" s="24">
        <v>0</v>
      </c>
      <c r="E992" s="28">
        <v>15</v>
      </c>
      <c r="F992" s="24">
        <f>D992*E992</f>
      </c>
    </row>
    <row r="993">
      <c r="A993" s="19" t="s">
        <v>1901</v>
      </c>
      <c r="B993" s="4" t="s">
        <v>1902</v>
      </c>
      <c r="C993" s="10" t="s">
        <v>3</v>
      </c>
      <c r="D993" s="24">
        <v>0</v>
      </c>
      <c r="E993" s="28">
        <v>9200</v>
      </c>
      <c r="F993" s="24">
        <f>D993*E993</f>
      </c>
    </row>
    <row r="994">
      <c r="A994" s="16"/>
      <c r="B994" s="4"/>
      <c r="C994" s="10"/>
      <c r="D994" s="24"/>
      <c r="E994" s="28"/>
      <c r="F994" s="24"/>
    </row>
    <row r="995" s="2" customFormat="1">
      <c r="A995" s="18" t="s">
        <v>1903</v>
      </c>
      <c r="B995" s="8" t="s">
        <v>1904</v>
      </c>
      <c r="C995" s="12" t="s">
        <v>7</v>
      </c>
      <c r="D995" s="25" t="s">
        <v>7</v>
      </c>
      <c r="E995" s="29" t="s">
        <v>7</v>
      </c>
      <c r="F995" s="25">
        <v>0</v>
      </c>
      <c r="G995" s="32"/>
    </row>
    <row r="996">
      <c r="A996" s="19" t="s">
        <v>1905</v>
      </c>
      <c r="B996" s="4" t="s">
        <v>1906</v>
      </c>
      <c r="C996" s="10" t="s">
        <v>3</v>
      </c>
      <c r="D996" s="24">
        <v>0</v>
      </c>
      <c r="E996" s="28">
        <v>517</v>
      </c>
      <c r="F996" s="24">
        <f>D996*E996</f>
      </c>
    </row>
    <row r="997">
      <c r="A997" s="19" t="s">
        <v>1907</v>
      </c>
      <c r="B997" s="4" t="s">
        <v>1908</v>
      </c>
      <c r="C997" s="10" t="s">
        <v>3</v>
      </c>
      <c r="D997" s="24">
        <v>0</v>
      </c>
      <c r="E997" s="28">
        <v>649</v>
      </c>
      <c r="F997" s="24">
        <f>D997*E997</f>
      </c>
    </row>
    <row r="998">
      <c r="A998" s="19" t="s">
        <v>1909</v>
      </c>
      <c r="B998" s="4" t="s">
        <v>1910</v>
      </c>
      <c r="C998" s="10" t="s">
        <v>3</v>
      </c>
      <c r="D998" s="24">
        <v>0</v>
      </c>
      <c r="E998" s="28">
        <v>1354</v>
      </c>
      <c r="F998" s="24">
        <f>D998*E998</f>
      </c>
    </row>
    <row r="999">
      <c r="A999" s="19" t="s">
        <v>1911</v>
      </c>
      <c r="B999" s="4" t="s">
        <v>1912</v>
      </c>
      <c r="C999" s="10" t="s">
        <v>3</v>
      </c>
      <c r="D999" s="24">
        <v>0</v>
      </c>
      <c r="E999" s="28">
        <v>1969</v>
      </c>
      <c r="F999" s="24">
        <f>D999*E999</f>
      </c>
    </row>
    <row r="1000">
      <c r="A1000" s="19" t="s">
        <v>1913</v>
      </c>
      <c r="B1000" s="4" t="s">
        <v>1914</v>
      </c>
      <c r="C1000" s="10" t="s">
        <v>3</v>
      </c>
      <c r="D1000" s="24">
        <v>0</v>
      </c>
      <c r="E1000" s="28">
        <v>3077</v>
      </c>
      <c r="F1000" s="24">
        <f>D1000*E1000</f>
      </c>
    </row>
    <row r="1001">
      <c r="A1001" s="19" t="s">
        <v>1915</v>
      </c>
      <c r="B1001" s="4" t="s">
        <v>1916</v>
      </c>
      <c r="C1001" s="10" t="s">
        <v>3</v>
      </c>
      <c r="D1001" s="24">
        <v>0</v>
      </c>
      <c r="E1001" s="28">
        <v>4061</v>
      </c>
      <c r="F1001" s="24">
        <f>D1001*E1001</f>
      </c>
    </row>
    <row r="1002">
      <c r="A1002" s="19" t="s">
        <v>1917</v>
      </c>
      <c r="B1002" s="4" t="s">
        <v>1918</v>
      </c>
      <c r="C1002" s="10" t="s">
        <v>3</v>
      </c>
      <c r="D1002" s="24">
        <v>0</v>
      </c>
      <c r="E1002" s="28">
        <v>74</v>
      </c>
      <c r="F1002" s="24">
        <f>D1002*E1002</f>
      </c>
    </row>
    <row r="1003">
      <c r="A1003" s="19" t="s">
        <v>1919</v>
      </c>
      <c r="B1003" s="4" t="s">
        <v>1920</v>
      </c>
      <c r="C1003" s="10" t="s">
        <v>3</v>
      </c>
      <c r="D1003" s="24">
        <v>0</v>
      </c>
      <c r="E1003" s="28">
        <v>106</v>
      </c>
      <c r="F1003" s="24">
        <f>D1003*E1003</f>
      </c>
    </row>
    <row r="1004">
      <c r="A1004" s="19" t="s">
        <v>1921</v>
      </c>
      <c r="B1004" s="4" t="s">
        <v>1922</v>
      </c>
      <c r="C1004" s="10" t="s">
        <v>3</v>
      </c>
      <c r="D1004" s="24">
        <v>0</v>
      </c>
      <c r="E1004" s="28">
        <v>210</v>
      </c>
      <c r="F1004" s="24">
        <f>D1004*E1004</f>
      </c>
    </row>
    <row r="1005">
      <c r="A1005" s="19" t="s">
        <v>1923</v>
      </c>
      <c r="B1005" s="4" t="s">
        <v>1924</v>
      </c>
      <c r="C1005" s="10" t="s">
        <v>3</v>
      </c>
      <c r="D1005" s="24">
        <v>0</v>
      </c>
      <c r="E1005" s="28">
        <v>248</v>
      </c>
      <c r="F1005" s="24">
        <f>D1005*E1005</f>
      </c>
    </row>
    <row r="1006">
      <c r="A1006" s="19" t="s">
        <v>1925</v>
      </c>
      <c r="B1006" s="4" t="s">
        <v>1926</v>
      </c>
      <c r="C1006" s="10" t="s">
        <v>3</v>
      </c>
      <c r="D1006" s="24">
        <v>0</v>
      </c>
      <c r="E1006" s="28">
        <v>-69</v>
      </c>
      <c r="F1006" s="24">
        <f>D1006*E1006</f>
      </c>
    </row>
    <row r="1007">
      <c r="A1007" s="19" t="s">
        <v>1927</v>
      </c>
      <c r="B1007" s="4" t="s">
        <v>1928</v>
      </c>
      <c r="C1007" s="10" t="s">
        <v>3</v>
      </c>
      <c r="D1007" s="24">
        <v>0</v>
      </c>
      <c r="E1007" s="28">
        <v>-101</v>
      </c>
      <c r="F1007" s="24">
        <f>D1007*E1007</f>
      </c>
    </row>
    <row r="1008">
      <c r="A1008" s="19" t="s">
        <v>1929</v>
      </c>
      <c r="B1008" s="4" t="s">
        <v>1930</v>
      </c>
      <c r="C1008" s="10" t="s">
        <v>3</v>
      </c>
      <c r="D1008" s="24">
        <v>0</v>
      </c>
      <c r="E1008" s="28">
        <v>-206</v>
      </c>
      <c r="F1008" s="24">
        <f>D1008*E1008</f>
      </c>
    </row>
    <row r="1009">
      <c r="A1009" s="19" t="s">
        <v>1931</v>
      </c>
      <c r="B1009" s="4" t="s">
        <v>1932</v>
      </c>
      <c r="C1009" s="10" t="s">
        <v>3</v>
      </c>
      <c r="D1009" s="24">
        <v>0</v>
      </c>
      <c r="E1009" s="28">
        <v>-243</v>
      </c>
      <c r="F1009" s="24">
        <f>D1009*E1009</f>
      </c>
    </row>
    <row r="1010">
      <c r="A1010" s="19" t="s">
        <v>1933</v>
      </c>
      <c r="B1010" s="4" t="s">
        <v>1934</v>
      </c>
      <c r="C1010" s="10" t="s">
        <v>3</v>
      </c>
      <c r="D1010" s="24">
        <v>0</v>
      </c>
      <c r="E1010" s="28">
        <v>210</v>
      </c>
      <c r="F1010" s="24">
        <f>D1010*E1010</f>
      </c>
    </row>
    <row r="1011">
      <c r="A1011" s="19" t="s">
        <v>1935</v>
      </c>
      <c r="B1011" s="4" t="s">
        <v>1936</v>
      </c>
      <c r="C1011" s="10" t="s">
        <v>3</v>
      </c>
      <c r="D1011" s="24">
        <v>0</v>
      </c>
      <c r="E1011" s="28">
        <v>371</v>
      </c>
      <c r="F1011" s="24">
        <f>D1011*E1011</f>
      </c>
    </row>
    <row r="1012">
      <c r="A1012" s="19" t="s">
        <v>1937</v>
      </c>
      <c r="B1012" s="4" t="s">
        <v>1938</v>
      </c>
      <c r="C1012" s="10" t="s">
        <v>3</v>
      </c>
      <c r="D1012" s="24">
        <v>0</v>
      </c>
      <c r="E1012" s="28">
        <v>431</v>
      </c>
      <c r="F1012" s="24">
        <f>D1012*E1012</f>
      </c>
    </row>
    <row r="1013">
      <c r="A1013" s="19" t="s">
        <v>1939</v>
      </c>
      <c r="B1013" s="4" t="s">
        <v>1940</v>
      </c>
      <c r="C1013" s="10" t="s">
        <v>3</v>
      </c>
      <c r="D1013" s="24">
        <v>0</v>
      </c>
      <c r="E1013" s="28">
        <v>1129</v>
      </c>
      <c r="F1013" s="24">
        <f>D1013*E1013</f>
      </c>
    </row>
    <row r="1014">
      <c r="A1014" s="19" t="s">
        <v>1941</v>
      </c>
      <c r="B1014" s="4" t="s">
        <v>1942</v>
      </c>
      <c r="C1014" s="10" t="s">
        <v>3</v>
      </c>
      <c r="D1014" s="24">
        <v>0</v>
      </c>
      <c r="E1014" s="28">
        <v>2014</v>
      </c>
      <c r="F1014" s="24">
        <f>D1014*E1014</f>
      </c>
    </row>
    <row r="1015">
      <c r="A1015" s="19" t="s">
        <v>1943</v>
      </c>
      <c r="B1015" s="4" t="s">
        <v>1944</v>
      </c>
      <c r="C1015" s="10" t="s">
        <v>62</v>
      </c>
      <c r="D1015" s="24">
        <v>0</v>
      </c>
      <c r="E1015" s="28">
        <v>4946</v>
      </c>
      <c r="F1015" s="24">
        <f>D1015*E1015</f>
      </c>
    </row>
    <row r="1016">
      <c r="A1016" s="19" t="s">
        <v>1945</v>
      </c>
      <c r="B1016" s="4" t="s">
        <v>1946</v>
      </c>
      <c r="C1016" s="10" t="s">
        <v>3</v>
      </c>
      <c r="D1016" s="24">
        <v>0</v>
      </c>
      <c r="E1016" s="28">
        <v>5866</v>
      </c>
      <c r="F1016" s="24">
        <f>D1016*E1016</f>
      </c>
    </row>
    <row r="1017">
      <c r="A1017" s="19" t="s">
        <v>1947</v>
      </c>
      <c r="B1017" s="4" t="s">
        <v>1948</v>
      </c>
      <c r="C1017" s="10" t="s">
        <v>3</v>
      </c>
      <c r="D1017" s="24">
        <v>0</v>
      </c>
      <c r="E1017" s="28">
        <v>9315</v>
      </c>
      <c r="F1017" s="24">
        <f>D1017*E1017</f>
      </c>
    </row>
    <row r="1018">
      <c r="A1018" s="19" t="s">
        <v>1949</v>
      </c>
      <c r="B1018" s="4" t="s">
        <v>1950</v>
      </c>
      <c r="C1018" s="10" t="s">
        <v>3</v>
      </c>
      <c r="D1018" s="24">
        <v>0</v>
      </c>
      <c r="E1018" s="28">
        <v>3285</v>
      </c>
      <c r="F1018" s="24">
        <f>D1018*E1018</f>
      </c>
    </row>
    <row r="1019">
      <c r="A1019" s="19" t="s">
        <v>1951</v>
      </c>
      <c r="B1019" s="4" t="s">
        <v>1952</v>
      </c>
      <c r="C1019" s="10" t="s">
        <v>3</v>
      </c>
      <c r="D1019" s="24">
        <v>0</v>
      </c>
      <c r="E1019" s="28">
        <v>5636</v>
      </c>
      <c r="F1019" s="24">
        <f>D1019*E1019</f>
      </c>
    </row>
    <row r="1020">
      <c r="A1020" s="19" t="s">
        <v>1953</v>
      </c>
      <c r="B1020" s="4" t="s">
        <v>1954</v>
      </c>
      <c r="C1020" s="10" t="s">
        <v>3</v>
      </c>
      <c r="D1020" s="24">
        <v>0</v>
      </c>
      <c r="E1020" s="28">
        <v>8935</v>
      </c>
      <c r="F1020" s="24">
        <f>D1020*E1020</f>
      </c>
    </row>
    <row r="1021">
      <c r="A1021" s="19" t="s">
        <v>1955</v>
      </c>
      <c r="B1021" s="4" t="s">
        <v>1956</v>
      </c>
      <c r="C1021" s="10" t="s">
        <v>3</v>
      </c>
      <c r="D1021" s="24">
        <v>0</v>
      </c>
      <c r="E1021" s="28">
        <v>11350</v>
      </c>
      <c r="F1021" s="24">
        <f>D1021*E1021</f>
      </c>
    </row>
    <row r="1022">
      <c r="A1022" s="19" t="s">
        <v>1957</v>
      </c>
      <c r="B1022" s="4" t="s">
        <v>1958</v>
      </c>
      <c r="C1022" s="10" t="s">
        <v>3</v>
      </c>
      <c r="D1022" s="24">
        <v>0</v>
      </c>
      <c r="E1022" s="28">
        <v>347</v>
      </c>
      <c r="F1022" s="24">
        <f>D1022*E1022</f>
      </c>
    </row>
    <row r="1023">
      <c r="A1023" s="19" t="s">
        <v>1959</v>
      </c>
      <c r="B1023" s="4" t="s">
        <v>1960</v>
      </c>
      <c r="C1023" s="10" t="s">
        <v>3</v>
      </c>
      <c r="D1023" s="24">
        <v>0</v>
      </c>
      <c r="E1023" s="28">
        <v>622</v>
      </c>
      <c r="F1023" s="24">
        <f>D1023*E1023</f>
      </c>
    </row>
    <row r="1024">
      <c r="A1024" s="19" t="s">
        <v>1961</v>
      </c>
      <c r="B1024" s="4" t="s">
        <v>1962</v>
      </c>
      <c r="C1024" s="10" t="s">
        <v>3</v>
      </c>
      <c r="D1024" s="24">
        <v>0</v>
      </c>
      <c r="E1024" s="28">
        <v>-342</v>
      </c>
      <c r="F1024" s="24">
        <f>D1024*E1024</f>
      </c>
    </row>
    <row r="1025">
      <c r="A1025" s="19" t="s">
        <v>1963</v>
      </c>
      <c r="B1025" s="4" t="s">
        <v>1964</v>
      </c>
      <c r="C1025" s="10" t="s">
        <v>3</v>
      </c>
      <c r="D1025" s="24">
        <v>0</v>
      </c>
      <c r="E1025" s="28">
        <v>-617</v>
      </c>
      <c r="F1025" s="24">
        <f>D1025*E1025</f>
      </c>
    </row>
    <row r="1026">
      <c r="A1026" s="19" t="s">
        <v>1965</v>
      </c>
      <c r="B1026" s="4" t="s">
        <v>1966</v>
      </c>
      <c r="C1026" s="10" t="s">
        <v>3</v>
      </c>
      <c r="D1026" s="24">
        <v>0</v>
      </c>
      <c r="E1026" s="28">
        <v>1106</v>
      </c>
      <c r="F1026" s="24">
        <f>D1026*E1026</f>
      </c>
    </row>
    <row r="1027">
      <c r="A1027" s="19" t="s">
        <v>1967</v>
      </c>
      <c r="B1027" s="4" t="s">
        <v>1968</v>
      </c>
      <c r="C1027" s="10" t="s">
        <v>3</v>
      </c>
      <c r="D1027" s="24">
        <v>0</v>
      </c>
      <c r="E1027" s="28">
        <v>1317</v>
      </c>
      <c r="F1027" s="24">
        <f>D1027*E1027</f>
      </c>
    </row>
    <row r="1028">
      <c r="A1028" s="19" t="s">
        <v>1969</v>
      </c>
      <c r="B1028" s="4" t="s">
        <v>1970</v>
      </c>
      <c r="C1028" s="10" t="s">
        <v>3</v>
      </c>
      <c r="D1028" s="24">
        <v>0</v>
      </c>
      <c r="E1028" s="28">
        <v>334</v>
      </c>
      <c r="F1028" s="24">
        <f>D1028*E1028</f>
      </c>
    </row>
    <row r="1029">
      <c r="A1029" s="19" t="s">
        <v>1971</v>
      </c>
      <c r="B1029" s="4" t="s">
        <v>1972</v>
      </c>
      <c r="C1029" s="10" t="s">
        <v>3</v>
      </c>
      <c r="D1029" s="24">
        <v>0</v>
      </c>
      <c r="E1029" s="28">
        <v>679</v>
      </c>
      <c r="F1029" s="24">
        <f>D1029*E1029</f>
      </c>
    </row>
    <row r="1030">
      <c r="A1030" s="19" t="s">
        <v>1973</v>
      </c>
      <c r="B1030" s="4" t="s">
        <v>1974</v>
      </c>
      <c r="C1030" s="10" t="s">
        <v>3</v>
      </c>
      <c r="D1030" s="24">
        <v>0</v>
      </c>
      <c r="E1030" s="28">
        <v>288</v>
      </c>
      <c r="F1030" s="24">
        <f>D1030*E1030</f>
      </c>
    </row>
    <row r="1031">
      <c r="A1031" s="19" t="s">
        <v>1975</v>
      </c>
      <c r="B1031" s="4" t="s">
        <v>1976</v>
      </c>
      <c r="C1031" s="10" t="s">
        <v>3</v>
      </c>
      <c r="D1031" s="24">
        <v>0</v>
      </c>
      <c r="E1031" s="28">
        <v>703</v>
      </c>
      <c r="F1031" s="24">
        <f>D1031*E1031</f>
      </c>
    </row>
    <row r="1032">
      <c r="A1032" s="19" t="s">
        <v>1977</v>
      </c>
      <c r="B1032" s="4" t="s">
        <v>1978</v>
      </c>
      <c r="C1032" s="10" t="s">
        <v>3</v>
      </c>
      <c r="D1032" s="24">
        <v>0</v>
      </c>
      <c r="E1032" s="28">
        <v>862</v>
      </c>
      <c r="F1032" s="24">
        <f>D1032*E1032</f>
      </c>
    </row>
    <row r="1033">
      <c r="A1033" s="19" t="s">
        <v>1979</v>
      </c>
      <c r="B1033" s="4" t="s">
        <v>1980</v>
      </c>
      <c r="C1033" s="10" t="s">
        <v>3</v>
      </c>
      <c r="D1033" s="24">
        <v>0</v>
      </c>
      <c r="E1033" s="28">
        <v>548</v>
      </c>
      <c r="F1033" s="24">
        <f>D1033*E1033</f>
      </c>
    </row>
    <row r="1034">
      <c r="A1034" s="19" t="s">
        <v>1981</v>
      </c>
      <c r="B1034" s="4" t="s">
        <v>1982</v>
      </c>
      <c r="C1034" s="10" t="s">
        <v>3</v>
      </c>
      <c r="D1034" s="24">
        <v>0</v>
      </c>
      <c r="E1034" s="28">
        <v>922</v>
      </c>
      <c r="F1034" s="24">
        <f>D1034*E1034</f>
      </c>
    </row>
    <row r="1035">
      <c r="A1035" s="19" t="s">
        <v>1983</v>
      </c>
      <c r="B1035" s="4" t="s">
        <v>1984</v>
      </c>
      <c r="C1035" s="10" t="s">
        <v>3</v>
      </c>
      <c r="D1035" s="24">
        <v>0</v>
      </c>
      <c r="E1035" s="28">
        <v>-342</v>
      </c>
      <c r="F1035" s="24">
        <f>D1035*E1035</f>
      </c>
    </row>
    <row r="1036">
      <c r="A1036" s="19" t="s">
        <v>1985</v>
      </c>
      <c r="B1036" s="4" t="s">
        <v>1986</v>
      </c>
      <c r="C1036" s="10" t="s">
        <v>3</v>
      </c>
      <c r="D1036" s="24">
        <v>0</v>
      </c>
      <c r="E1036" s="28">
        <v>-688</v>
      </c>
      <c r="F1036" s="24">
        <f>D1036*E1036</f>
      </c>
    </row>
    <row r="1037">
      <c r="A1037" s="19" t="s">
        <v>1987</v>
      </c>
      <c r="B1037" s="4" t="s">
        <v>1988</v>
      </c>
      <c r="C1037" s="10" t="s">
        <v>3</v>
      </c>
      <c r="D1037" s="24">
        <v>0</v>
      </c>
      <c r="E1037" s="28">
        <v>213</v>
      </c>
      <c r="F1037" s="24">
        <f>D1037*E1037</f>
      </c>
    </row>
    <row r="1038">
      <c r="A1038" s="19" t="s">
        <v>1989</v>
      </c>
      <c r="B1038" s="4" t="s">
        <v>1990</v>
      </c>
      <c r="C1038" s="10" t="s">
        <v>51</v>
      </c>
      <c r="D1038" s="24">
        <v>0</v>
      </c>
      <c r="E1038" s="28">
        <v>415</v>
      </c>
      <c r="F1038" s="24">
        <f>D1038*E1038</f>
      </c>
    </row>
    <row r="1039">
      <c r="A1039" s="19" t="s">
        <v>1991</v>
      </c>
      <c r="B1039" s="4" t="s">
        <v>1992</v>
      </c>
      <c r="C1039" s="10" t="s">
        <v>3</v>
      </c>
      <c r="D1039" s="24">
        <v>0</v>
      </c>
      <c r="E1039" s="28">
        <v>173</v>
      </c>
      <c r="F1039" s="24">
        <f>D1039*E1039</f>
      </c>
    </row>
    <row r="1040">
      <c r="A1040" s="19" t="s">
        <v>1993</v>
      </c>
      <c r="B1040" s="4" t="s">
        <v>1994</v>
      </c>
      <c r="C1040" s="10" t="s">
        <v>3</v>
      </c>
      <c r="D1040" s="24">
        <v>0</v>
      </c>
      <c r="E1040" s="28">
        <v>208</v>
      </c>
      <c r="F1040" s="24">
        <f>D1040*E1040</f>
      </c>
    </row>
    <row r="1041">
      <c r="A1041" s="19" t="s">
        <v>1995</v>
      </c>
      <c r="B1041" s="4" t="s">
        <v>1996</v>
      </c>
      <c r="C1041" s="10" t="s">
        <v>3</v>
      </c>
      <c r="D1041" s="24">
        <v>0</v>
      </c>
      <c r="E1041" s="28">
        <v>633</v>
      </c>
      <c r="F1041" s="24">
        <f>D1041*E1041</f>
      </c>
    </row>
    <row r="1042">
      <c r="A1042" s="19" t="s">
        <v>1997</v>
      </c>
      <c r="B1042" s="4" t="s">
        <v>1998</v>
      </c>
      <c r="C1042" s="10" t="s">
        <v>3</v>
      </c>
      <c r="D1042" s="24">
        <v>0</v>
      </c>
      <c r="E1042" s="28">
        <v>668</v>
      </c>
      <c r="F1042" s="24">
        <f>D1042*E1042</f>
      </c>
    </row>
    <row r="1043">
      <c r="A1043" s="19" t="s">
        <v>1999</v>
      </c>
      <c r="B1043" s="4" t="s">
        <v>2000</v>
      </c>
      <c r="C1043" s="10" t="s">
        <v>3</v>
      </c>
      <c r="D1043" s="24">
        <v>0</v>
      </c>
      <c r="E1043" s="28">
        <v>862</v>
      </c>
      <c r="F1043" s="24">
        <f>D1043*E1043</f>
      </c>
    </row>
    <row r="1044">
      <c r="A1044" s="19" t="s">
        <v>2001</v>
      </c>
      <c r="B1044" s="4" t="s">
        <v>2002</v>
      </c>
      <c r="C1044" s="10" t="s">
        <v>3</v>
      </c>
      <c r="D1044" s="24">
        <v>0</v>
      </c>
      <c r="E1044" s="28">
        <v>898</v>
      </c>
      <c r="F1044" s="24">
        <f>D1044*E1044</f>
      </c>
    </row>
    <row r="1045">
      <c r="A1045" s="19" t="s">
        <v>2003</v>
      </c>
      <c r="B1045" s="4" t="s">
        <v>2004</v>
      </c>
      <c r="C1045" s="10" t="s">
        <v>3</v>
      </c>
      <c r="D1045" s="24">
        <v>0</v>
      </c>
      <c r="E1045" s="28">
        <v>238</v>
      </c>
      <c r="F1045" s="24">
        <f>D1045*E1045</f>
      </c>
    </row>
    <row r="1046">
      <c r="A1046" s="19" t="s">
        <v>2005</v>
      </c>
      <c r="B1046" s="4" t="s">
        <v>2006</v>
      </c>
      <c r="C1046" s="10" t="s">
        <v>3</v>
      </c>
      <c r="D1046" s="24">
        <v>0</v>
      </c>
      <c r="E1046" s="28">
        <v>238</v>
      </c>
      <c r="F1046" s="24">
        <f>D1046*E1046</f>
      </c>
    </row>
    <row r="1047">
      <c r="A1047" s="19" t="s">
        <v>2007</v>
      </c>
      <c r="B1047" s="4" t="s">
        <v>2008</v>
      </c>
      <c r="C1047" s="10" t="s">
        <v>3</v>
      </c>
      <c r="D1047" s="24">
        <v>0</v>
      </c>
      <c r="E1047" s="28">
        <v>468</v>
      </c>
      <c r="F1047" s="24">
        <f>D1047*E1047</f>
      </c>
    </row>
    <row r="1048">
      <c r="A1048" s="19" t="s">
        <v>2009</v>
      </c>
      <c r="B1048" s="4" t="s">
        <v>2010</v>
      </c>
      <c r="C1048" s="10" t="s">
        <v>3</v>
      </c>
      <c r="D1048" s="24">
        <v>0</v>
      </c>
      <c r="E1048" s="28">
        <v>697</v>
      </c>
      <c r="F1048" s="24">
        <f>D1048*E1048</f>
      </c>
    </row>
    <row r="1049">
      <c r="A1049" s="19" t="s">
        <v>2011</v>
      </c>
      <c r="B1049" s="4" t="s">
        <v>2012</v>
      </c>
      <c r="C1049" s="10" t="s">
        <v>3</v>
      </c>
      <c r="D1049" s="24">
        <v>0</v>
      </c>
      <c r="E1049" s="28">
        <v>933</v>
      </c>
      <c r="F1049" s="24">
        <f>D1049*E1049</f>
      </c>
    </row>
    <row r="1050">
      <c r="A1050" s="19" t="s">
        <v>2013</v>
      </c>
      <c r="B1050" s="4" t="s">
        <v>2014</v>
      </c>
      <c r="C1050" s="10" t="s">
        <v>3</v>
      </c>
      <c r="D1050" s="24">
        <v>0</v>
      </c>
      <c r="E1050" s="28">
        <v>1168</v>
      </c>
      <c r="F1050" s="24">
        <f>D1050*E1050</f>
      </c>
    </row>
    <row r="1051">
      <c r="A1051" s="19" t="s">
        <v>2015</v>
      </c>
      <c r="B1051" s="4" t="s">
        <v>2016</v>
      </c>
      <c r="C1051" s="10" t="s">
        <v>3</v>
      </c>
      <c r="D1051" s="24">
        <v>0</v>
      </c>
      <c r="E1051" s="28">
        <v>1399</v>
      </c>
      <c r="F1051" s="24">
        <f>D1051*E1051</f>
      </c>
    </row>
    <row r="1052">
      <c r="A1052" s="19" t="s">
        <v>2017</v>
      </c>
      <c r="B1052" s="4" t="s">
        <v>2018</v>
      </c>
      <c r="C1052" s="10" t="s">
        <v>3</v>
      </c>
      <c r="D1052" s="24">
        <v>0</v>
      </c>
      <c r="E1052" s="28">
        <v>1628</v>
      </c>
      <c r="F1052" s="24">
        <f>D1052*E1052</f>
      </c>
    </row>
    <row r="1053">
      <c r="A1053" s="19" t="s">
        <v>2019</v>
      </c>
      <c r="B1053" s="4" t="s">
        <v>2020</v>
      </c>
      <c r="C1053" s="10" t="s">
        <v>3</v>
      </c>
      <c r="D1053" s="24">
        <v>0</v>
      </c>
      <c r="E1053" s="28">
        <v>1858</v>
      </c>
      <c r="F1053" s="24">
        <f>D1053*E1053</f>
      </c>
    </row>
    <row r="1054">
      <c r="A1054" s="19" t="s">
        <v>2021</v>
      </c>
      <c r="B1054" s="4" t="s">
        <v>2022</v>
      </c>
      <c r="C1054" s="10" t="s">
        <v>3</v>
      </c>
      <c r="D1054" s="24">
        <v>0</v>
      </c>
      <c r="E1054" s="28">
        <v>2094</v>
      </c>
      <c r="F1054" s="24">
        <f>D1054*E1054</f>
      </c>
    </row>
    <row r="1055">
      <c r="A1055" s="19" t="s">
        <v>2023</v>
      </c>
      <c r="B1055" s="4" t="s">
        <v>2024</v>
      </c>
      <c r="C1055" s="10" t="s">
        <v>3</v>
      </c>
      <c r="D1055" s="24">
        <v>0</v>
      </c>
      <c r="E1055" s="28">
        <v>2323</v>
      </c>
      <c r="F1055" s="24">
        <f>D1055*E1055</f>
      </c>
    </row>
    <row r="1056">
      <c r="A1056" s="19" t="s">
        <v>2025</v>
      </c>
      <c r="B1056" s="4" t="s">
        <v>2026</v>
      </c>
      <c r="C1056" s="10" t="s">
        <v>3</v>
      </c>
      <c r="D1056" s="24">
        <v>0</v>
      </c>
      <c r="E1056" s="28">
        <v>2554</v>
      </c>
      <c r="F1056" s="24">
        <f>D1056*E1056</f>
      </c>
    </row>
    <row r="1057">
      <c r="A1057" s="19" t="s">
        <v>2027</v>
      </c>
      <c r="B1057" s="4" t="s">
        <v>2028</v>
      </c>
      <c r="C1057" s="10" t="s">
        <v>3</v>
      </c>
      <c r="D1057" s="24">
        <v>0</v>
      </c>
      <c r="E1057" s="28">
        <v>2789</v>
      </c>
      <c r="F1057" s="24">
        <f>D1057*E1057</f>
      </c>
    </row>
    <row r="1058">
      <c r="A1058" s="19" t="s">
        <v>2029</v>
      </c>
      <c r="B1058" s="4" t="s">
        <v>2030</v>
      </c>
      <c r="C1058" s="10" t="s">
        <v>3</v>
      </c>
      <c r="D1058" s="24">
        <v>0</v>
      </c>
      <c r="E1058" s="28">
        <v>468</v>
      </c>
      <c r="F1058" s="24">
        <f>D1058*E1058</f>
      </c>
    </row>
    <row r="1059">
      <c r="A1059" s="19" t="s">
        <v>2031</v>
      </c>
      <c r="B1059" s="4" t="s">
        <v>2032</v>
      </c>
      <c r="C1059" s="10" t="s">
        <v>3</v>
      </c>
      <c r="D1059" s="24">
        <v>0</v>
      </c>
      <c r="E1059" s="28">
        <v>697</v>
      </c>
      <c r="F1059" s="24">
        <f>D1059*E1059</f>
      </c>
    </row>
    <row r="1060">
      <c r="A1060" s="19" t="s">
        <v>2033</v>
      </c>
      <c r="B1060" s="4" t="s">
        <v>2034</v>
      </c>
      <c r="C1060" s="10" t="s">
        <v>3</v>
      </c>
      <c r="D1060" s="24">
        <v>0</v>
      </c>
      <c r="E1060" s="28">
        <v>933</v>
      </c>
      <c r="F1060" s="24">
        <f>D1060*E1060</f>
      </c>
    </row>
    <row r="1061">
      <c r="A1061" s="19" t="s">
        <v>2035</v>
      </c>
      <c r="B1061" s="4" t="s">
        <v>2036</v>
      </c>
      <c r="C1061" s="10" t="s">
        <v>3</v>
      </c>
      <c r="D1061" s="24">
        <v>0</v>
      </c>
      <c r="E1061" s="28">
        <v>1163</v>
      </c>
      <c r="F1061" s="24">
        <f>D1061*E1061</f>
      </c>
    </row>
    <row r="1062">
      <c r="A1062" s="19" t="s">
        <v>2037</v>
      </c>
      <c r="B1062" s="4" t="s">
        <v>2038</v>
      </c>
      <c r="C1062" s="10" t="s">
        <v>3</v>
      </c>
      <c r="D1062" s="24">
        <v>0</v>
      </c>
      <c r="E1062" s="28">
        <v>1399</v>
      </c>
      <c r="F1062" s="24">
        <f>D1062*E1062</f>
      </c>
    </row>
    <row r="1063">
      <c r="A1063" s="19" t="s">
        <v>2039</v>
      </c>
      <c r="B1063" s="4" t="s">
        <v>2040</v>
      </c>
      <c r="C1063" s="10" t="s">
        <v>3</v>
      </c>
      <c r="D1063" s="24">
        <v>0</v>
      </c>
      <c r="E1063" s="28">
        <v>1628</v>
      </c>
      <c r="F1063" s="24">
        <f>D1063*E1063</f>
      </c>
    </row>
    <row r="1064">
      <c r="A1064" s="19" t="s">
        <v>2041</v>
      </c>
      <c r="B1064" s="4" t="s">
        <v>2042</v>
      </c>
      <c r="C1064" s="10" t="s">
        <v>3</v>
      </c>
      <c r="D1064" s="24">
        <v>0</v>
      </c>
      <c r="E1064" s="28">
        <v>1858</v>
      </c>
      <c r="F1064" s="24">
        <f>D1064*E1064</f>
      </c>
    </row>
    <row r="1065">
      <c r="A1065" s="19" t="s">
        <v>2043</v>
      </c>
      <c r="B1065" s="4" t="s">
        <v>2044</v>
      </c>
      <c r="C1065" s="10" t="s">
        <v>3</v>
      </c>
      <c r="D1065" s="24">
        <v>0</v>
      </c>
      <c r="E1065" s="28">
        <v>2088</v>
      </c>
      <c r="F1065" s="24">
        <f>D1065*E1065</f>
      </c>
    </row>
    <row r="1066">
      <c r="A1066" s="19" t="s">
        <v>2045</v>
      </c>
      <c r="B1066" s="4" t="s">
        <v>2046</v>
      </c>
      <c r="C1066" s="10" t="s">
        <v>3</v>
      </c>
      <c r="D1066" s="24">
        <v>0</v>
      </c>
      <c r="E1066" s="28">
        <v>2323</v>
      </c>
      <c r="F1066" s="24">
        <f>D1066*E1066</f>
      </c>
    </row>
    <row r="1067">
      <c r="A1067" s="19" t="s">
        <v>2047</v>
      </c>
      <c r="B1067" s="4" t="s">
        <v>2048</v>
      </c>
      <c r="C1067" s="10" t="s">
        <v>3</v>
      </c>
      <c r="D1067" s="24">
        <v>0</v>
      </c>
      <c r="E1067" s="28">
        <v>2560</v>
      </c>
      <c r="F1067" s="24">
        <f>D1067*E1067</f>
      </c>
    </row>
    <row r="1068">
      <c r="A1068" s="19" t="s">
        <v>2049</v>
      </c>
      <c r="B1068" s="4" t="s">
        <v>2050</v>
      </c>
      <c r="C1068" s="10" t="s">
        <v>3</v>
      </c>
      <c r="D1068" s="24">
        <v>0</v>
      </c>
      <c r="E1068" s="28">
        <v>2789</v>
      </c>
      <c r="F1068" s="24">
        <f>D1068*E1068</f>
      </c>
    </row>
    <row r="1069">
      <c r="A1069" s="19" t="s">
        <v>2051</v>
      </c>
      <c r="B1069" s="4" t="s">
        <v>2052</v>
      </c>
      <c r="C1069" s="10" t="s">
        <v>3</v>
      </c>
      <c r="D1069" s="24">
        <v>0</v>
      </c>
      <c r="E1069" s="28">
        <v>128</v>
      </c>
      <c r="F1069" s="24">
        <f>D1069*E1069</f>
      </c>
    </row>
    <row r="1070">
      <c r="A1070" s="19" t="s">
        <v>2053</v>
      </c>
      <c r="B1070" s="4" t="s">
        <v>2054</v>
      </c>
      <c r="C1070" s="10" t="s">
        <v>3</v>
      </c>
      <c r="D1070" s="24">
        <v>0</v>
      </c>
      <c r="E1070" s="28">
        <v>173</v>
      </c>
      <c r="F1070" s="24">
        <f>D1070*E1070</f>
      </c>
    </row>
    <row r="1071">
      <c r="A1071" s="19" t="s">
        <v>2055</v>
      </c>
      <c r="B1071" s="4" t="s">
        <v>2056</v>
      </c>
      <c r="C1071" s="10" t="s">
        <v>3</v>
      </c>
      <c r="D1071" s="24">
        <v>0</v>
      </c>
      <c r="E1071" s="28">
        <v>87</v>
      </c>
      <c r="F1071" s="24">
        <f>D1071*E1071</f>
      </c>
    </row>
    <row r="1072">
      <c r="A1072" s="19" t="s">
        <v>2057</v>
      </c>
      <c r="B1072" s="4" t="s">
        <v>2058</v>
      </c>
      <c r="C1072" s="10" t="s">
        <v>3</v>
      </c>
      <c r="D1072" s="24">
        <v>0</v>
      </c>
      <c r="E1072" s="28">
        <v>329</v>
      </c>
      <c r="F1072" s="24">
        <f>D1072*E1072</f>
      </c>
    </row>
    <row r="1073">
      <c r="A1073" s="19" t="s">
        <v>2059</v>
      </c>
      <c r="B1073" s="4" t="s">
        <v>2060</v>
      </c>
      <c r="C1073" s="10" t="s">
        <v>3</v>
      </c>
      <c r="D1073" s="24">
        <v>0</v>
      </c>
      <c r="E1073" s="28">
        <v>1393</v>
      </c>
      <c r="F1073" s="24">
        <f>D1073*E1073</f>
      </c>
    </row>
    <row r="1074">
      <c r="A1074" s="19" t="s">
        <v>2061</v>
      </c>
      <c r="B1074" s="4" t="s">
        <v>2062</v>
      </c>
      <c r="C1074" s="10" t="s">
        <v>3</v>
      </c>
      <c r="D1074" s="24">
        <v>0</v>
      </c>
      <c r="E1074" s="28">
        <v>8625</v>
      </c>
      <c r="F1074" s="24">
        <f>D1074*E1074</f>
      </c>
    </row>
    <row r="1075">
      <c r="A1075" s="19" t="s">
        <v>2063</v>
      </c>
      <c r="B1075" s="4" t="s">
        <v>2064</v>
      </c>
      <c r="C1075" s="10" t="s">
        <v>3</v>
      </c>
      <c r="D1075" s="24">
        <v>0</v>
      </c>
      <c r="E1075" s="28">
        <v>1081</v>
      </c>
      <c r="F1075" s="24">
        <f>D1075*E1075</f>
      </c>
    </row>
    <row r="1076">
      <c r="A1076" s="19" t="s">
        <v>2065</v>
      </c>
      <c r="B1076" s="4" t="s">
        <v>2066</v>
      </c>
      <c r="C1076" s="10" t="s">
        <v>3</v>
      </c>
      <c r="D1076" s="24">
        <v>0</v>
      </c>
      <c r="E1076" s="28">
        <v>2754</v>
      </c>
      <c r="F1076" s="24">
        <f>D1076*E1076</f>
      </c>
    </row>
    <row r="1077">
      <c r="A1077" s="19" t="s">
        <v>2067</v>
      </c>
      <c r="B1077" s="4" t="s">
        <v>2068</v>
      </c>
      <c r="C1077" s="10" t="s">
        <v>3</v>
      </c>
      <c r="D1077" s="24">
        <v>0</v>
      </c>
      <c r="E1077" s="28">
        <v>1100</v>
      </c>
      <c r="F1077" s="24">
        <f>D1077*E1077</f>
      </c>
    </row>
    <row r="1078">
      <c r="A1078" s="19" t="s">
        <v>2069</v>
      </c>
      <c r="B1078" s="4" t="s">
        <v>2070</v>
      </c>
      <c r="C1078" s="10" t="s">
        <v>3</v>
      </c>
      <c r="D1078" s="24">
        <v>0</v>
      </c>
      <c r="E1078" s="28">
        <v>922</v>
      </c>
      <c r="F1078" s="24">
        <f>D1078*E1078</f>
      </c>
    </row>
    <row r="1079">
      <c r="A1079" s="19" t="s">
        <v>2071</v>
      </c>
      <c r="B1079" s="4" t="s">
        <v>2072</v>
      </c>
      <c r="C1079" s="10" t="s">
        <v>3</v>
      </c>
      <c r="D1079" s="24">
        <v>0</v>
      </c>
      <c r="E1079" s="28">
        <v>490</v>
      </c>
      <c r="F1079" s="24">
        <f>D1079*E1079</f>
      </c>
    </row>
    <row r="1080">
      <c r="A1080" s="19" t="s">
        <v>2073</v>
      </c>
      <c r="B1080" s="4" t="s">
        <v>2074</v>
      </c>
      <c r="C1080" s="10" t="s">
        <v>3</v>
      </c>
      <c r="D1080" s="24">
        <v>0</v>
      </c>
      <c r="E1080" s="28">
        <v>633</v>
      </c>
      <c r="F1080" s="24">
        <f>D1080*E1080</f>
      </c>
    </row>
    <row r="1081">
      <c r="A1081" s="19" t="s">
        <v>2075</v>
      </c>
      <c r="B1081" s="4" t="s">
        <v>2076</v>
      </c>
      <c r="C1081" s="10" t="s">
        <v>3</v>
      </c>
      <c r="D1081" s="24">
        <v>0</v>
      </c>
      <c r="E1081" s="28">
        <v>1266</v>
      </c>
      <c r="F1081" s="24">
        <f>D1081*E1081</f>
      </c>
    </row>
    <row r="1082">
      <c r="A1082" s="19" t="s">
        <v>2077</v>
      </c>
      <c r="B1082" s="4" t="s">
        <v>2078</v>
      </c>
      <c r="C1082" s="10" t="s">
        <v>3</v>
      </c>
      <c r="D1082" s="24">
        <v>0</v>
      </c>
      <c r="E1082" s="28">
        <v>140</v>
      </c>
      <c r="F1082" s="24">
        <f>D1082*E1082</f>
      </c>
    </row>
    <row r="1083">
      <c r="A1083" s="19" t="s">
        <v>2079</v>
      </c>
      <c r="B1083" s="4" t="s">
        <v>2080</v>
      </c>
      <c r="C1083" s="10" t="s">
        <v>3</v>
      </c>
      <c r="D1083" s="24">
        <v>0</v>
      </c>
      <c r="E1083" s="28">
        <v>278</v>
      </c>
      <c r="F1083" s="24">
        <f>D1083*E1083</f>
      </c>
    </row>
    <row r="1084">
      <c r="A1084" s="19" t="s">
        <v>2081</v>
      </c>
      <c r="B1084" s="4" t="s">
        <v>2082</v>
      </c>
      <c r="C1084" s="10" t="s">
        <v>3</v>
      </c>
      <c r="D1084" s="24">
        <v>0</v>
      </c>
      <c r="E1084" s="28">
        <v>622</v>
      </c>
      <c r="F1084" s="24">
        <f>D1084*E1084</f>
      </c>
    </row>
    <row r="1085">
      <c r="A1085" s="19" t="s">
        <v>2083</v>
      </c>
      <c r="B1085" s="4" t="s">
        <v>2084</v>
      </c>
      <c r="C1085" s="10" t="s">
        <v>3</v>
      </c>
      <c r="D1085" s="24">
        <v>0</v>
      </c>
      <c r="E1085" s="28">
        <v>1323</v>
      </c>
      <c r="F1085" s="24">
        <f>D1085*E1085</f>
      </c>
    </row>
    <row r="1086">
      <c r="A1086" s="19" t="s">
        <v>2085</v>
      </c>
      <c r="B1086" s="4" t="s">
        <v>2086</v>
      </c>
      <c r="C1086" s="10" t="s">
        <v>3</v>
      </c>
      <c r="D1086" s="24">
        <v>0</v>
      </c>
      <c r="E1086" s="28">
        <v>692</v>
      </c>
      <c r="F1086" s="24">
        <f>D1086*E1086</f>
      </c>
    </row>
    <row r="1087">
      <c r="A1087" s="19" t="s">
        <v>2087</v>
      </c>
      <c r="B1087" s="4" t="s">
        <v>2088</v>
      </c>
      <c r="C1087" s="10" t="s">
        <v>3</v>
      </c>
      <c r="D1087" s="24">
        <v>0</v>
      </c>
      <c r="E1087" s="28">
        <v>3566</v>
      </c>
      <c r="F1087" s="24">
        <f>D1087*E1087</f>
      </c>
    </row>
    <row r="1088">
      <c r="A1088" s="19" t="s">
        <v>2089</v>
      </c>
      <c r="B1088" s="4" t="s">
        <v>2090</v>
      </c>
      <c r="C1088" s="10" t="s">
        <v>3</v>
      </c>
      <c r="D1088" s="24">
        <v>0</v>
      </c>
      <c r="E1088" s="28">
        <v>3969</v>
      </c>
      <c r="F1088" s="24">
        <f>D1088*E1088</f>
      </c>
    </row>
    <row r="1089">
      <c r="A1089" s="19" t="s">
        <v>2091</v>
      </c>
      <c r="B1089" s="4" t="s">
        <v>2092</v>
      </c>
      <c r="C1089" s="10" t="s">
        <v>3</v>
      </c>
      <c r="D1089" s="24">
        <v>0</v>
      </c>
      <c r="E1089" s="28">
        <v>1036</v>
      </c>
      <c r="F1089" s="24">
        <f>D1089*E1089</f>
      </c>
    </row>
    <row r="1090">
      <c r="A1090" s="19" t="s">
        <v>2093</v>
      </c>
      <c r="B1090" s="4" t="s">
        <v>2094</v>
      </c>
      <c r="C1090" s="10" t="s">
        <v>3</v>
      </c>
      <c r="D1090" s="24">
        <v>0</v>
      </c>
      <c r="E1090" s="28">
        <v>1496</v>
      </c>
      <c r="F1090" s="24">
        <f>D1090*E1090</f>
      </c>
    </row>
    <row r="1091">
      <c r="A1091" s="19" t="s">
        <v>2095</v>
      </c>
      <c r="B1091" s="4" t="s">
        <v>2096</v>
      </c>
      <c r="C1091" s="10" t="s">
        <v>3</v>
      </c>
      <c r="D1091" s="24">
        <v>0</v>
      </c>
      <c r="E1091" s="28">
        <v>1979</v>
      </c>
      <c r="F1091" s="24">
        <f>D1091*E1091</f>
      </c>
    </row>
    <row r="1092">
      <c r="A1092" s="19" t="s">
        <v>2097</v>
      </c>
      <c r="B1092" s="4" t="s">
        <v>2098</v>
      </c>
      <c r="C1092" s="10" t="s">
        <v>3</v>
      </c>
      <c r="D1092" s="24">
        <v>0</v>
      </c>
      <c r="E1092" s="28">
        <v>2415</v>
      </c>
      <c r="F1092" s="24">
        <f>D1092*E1092</f>
      </c>
    </row>
    <row r="1093">
      <c r="A1093" s="19" t="s">
        <v>2099</v>
      </c>
      <c r="B1093" s="4" t="s">
        <v>2100</v>
      </c>
      <c r="C1093" s="10" t="s">
        <v>3</v>
      </c>
      <c r="D1093" s="24">
        <v>0</v>
      </c>
      <c r="E1093" s="28">
        <v>347</v>
      </c>
      <c r="F1093" s="24">
        <f>D1093*E1093</f>
      </c>
    </row>
    <row r="1094">
      <c r="A1094" s="19" t="s">
        <v>2101</v>
      </c>
      <c r="B1094" s="4" t="s">
        <v>2102</v>
      </c>
      <c r="C1094" s="10" t="s">
        <v>3</v>
      </c>
      <c r="D1094" s="24">
        <v>0</v>
      </c>
      <c r="E1094" s="28">
        <v>462</v>
      </c>
      <c r="F1094" s="24">
        <f>D1094*E1094</f>
      </c>
    </row>
    <row r="1095">
      <c r="A1095" s="19" t="s">
        <v>2103</v>
      </c>
      <c r="B1095" s="4" t="s">
        <v>2104</v>
      </c>
      <c r="C1095" s="10" t="s">
        <v>3</v>
      </c>
      <c r="D1095" s="24">
        <v>0</v>
      </c>
      <c r="E1095" s="28">
        <v>748</v>
      </c>
      <c r="F1095" s="24">
        <f>D1095*E1095</f>
      </c>
    </row>
    <row r="1096">
      <c r="A1096" s="19" t="s">
        <v>2105</v>
      </c>
      <c r="B1096" s="4" t="s">
        <v>2106</v>
      </c>
      <c r="C1096" s="10" t="s">
        <v>3</v>
      </c>
      <c r="D1096" s="24">
        <v>0</v>
      </c>
      <c r="E1096" s="28">
        <v>1382</v>
      </c>
      <c r="F1096" s="24">
        <f>D1096*E1096</f>
      </c>
    </row>
    <row r="1097">
      <c r="A1097" s="19" t="s">
        <v>2107</v>
      </c>
      <c r="B1097" s="4" t="s">
        <v>2108</v>
      </c>
      <c r="C1097" s="10" t="s">
        <v>3</v>
      </c>
      <c r="D1097" s="24">
        <v>0</v>
      </c>
      <c r="E1097" s="28">
        <v>1841</v>
      </c>
      <c r="F1097" s="24">
        <f>D1097*E1097</f>
      </c>
    </row>
    <row r="1098">
      <c r="A1098" s="19" t="s">
        <v>2109</v>
      </c>
      <c r="B1098" s="4" t="s">
        <v>2110</v>
      </c>
      <c r="C1098" s="10" t="s">
        <v>3</v>
      </c>
      <c r="D1098" s="24">
        <v>0</v>
      </c>
      <c r="E1098" s="28">
        <v>173</v>
      </c>
      <c r="F1098" s="24">
        <f>D1098*E1098</f>
      </c>
    </row>
    <row r="1099">
      <c r="A1099" s="19" t="s">
        <v>2111</v>
      </c>
      <c r="B1099" s="4" t="s">
        <v>2112</v>
      </c>
      <c r="C1099" s="10" t="s">
        <v>3</v>
      </c>
      <c r="D1099" s="24">
        <v>0</v>
      </c>
      <c r="E1099" s="28">
        <v>243</v>
      </c>
      <c r="F1099" s="24">
        <f>D1099*E1099</f>
      </c>
    </row>
    <row r="1100">
      <c r="A1100" s="19" t="s">
        <v>2113</v>
      </c>
      <c r="B1100" s="4" t="s">
        <v>2114</v>
      </c>
      <c r="C1100" s="10" t="s">
        <v>3</v>
      </c>
      <c r="D1100" s="24">
        <v>0</v>
      </c>
      <c r="E1100" s="28">
        <v>1404</v>
      </c>
      <c r="F1100" s="24">
        <f>D1100*E1100</f>
      </c>
    </row>
    <row r="1101">
      <c r="A1101" s="19" t="s">
        <v>2115</v>
      </c>
      <c r="B1101" s="4" t="s">
        <v>2116</v>
      </c>
      <c r="C1101" s="10" t="s">
        <v>3</v>
      </c>
      <c r="D1101" s="24">
        <v>0</v>
      </c>
      <c r="E1101" s="28">
        <v>1590</v>
      </c>
      <c r="F1101" s="24">
        <f>D1101*E1101</f>
      </c>
    </row>
    <row r="1102">
      <c r="A1102" s="19" t="s">
        <v>2117</v>
      </c>
      <c r="B1102" s="4" t="s">
        <v>2118</v>
      </c>
      <c r="C1102" s="10" t="s">
        <v>3</v>
      </c>
      <c r="D1102" s="24">
        <v>0</v>
      </c>
      <c r="E1102" s="28">
        <v>2014</v>
      </c>
      <c r="F1102" s="24">
        <f>D1102*E1102</f>
      </c>
    </row>
    <row r="1103">
      <c r="A1103" s="19" t="s">
        <v>2119</v>
      </c>
      <c r="B1103" s="4" t="s">
        <v>2120</v>
      </c>
      <c r="C1103" s="10" t="s">
        <v>3</v>
      </c>
      <c r="D1103" s="24">
        <v>0</v>
      </c>
      <c r="E1103" s="28">
        <v>2415</v>
      </c>
      <c r="F1103" s="24">
        <f>D1103*E1103</f>
      </c>
    </row>
    <row r="1104">
      <c r="A1104" s="19" t="s">
        <v>2121</v>
      </c>
      <c r="B1104" s="4" t="s">
        <v>2122</v>
      </c>
      <c r="C1104" s="10" t="s">
        <v>3</v>
      </c>
      <c r="D1104" s="24">
        <v>0</v>
      </c>
      <c r="E1104" s="28">
        <v>3451</v>
      </c>
      <c r="F1104" s="24">
        <f>D1104*E1104</f>
      </c>
    </row>
    <row r="1105">
      <c r="A1105" s="19" t="s">
        <v>2123</v>
      </c>
      <c r="B1105" s="4" t="s">
        <v>2124</v>
      </c>
      <c r="C1105" s="10" t="s">
        <v>3</v>
      </c>
      <c r="D1105" s="24">
        <v>0</v>
      </c>
      <c r="E1105" s="28">
        <v>2296</v>
      </c>
      <c r="F1105" s="24">
        <f>D1105*E1105</f>
      </c>
    </row>
    <row r="1106">
      <c r="A1106" s="19" t="s">
        <v>2125</v>
      </c>
      <c r="B1106" s="4" t="s">
        <v>2126</v>
      </c>
      <c r="C1106" s="10" t="s">
        <v>3</v>
      </c>
      <c r="D1106" s="24">
        <v>0</v>
      </c>
      <c r="E1106" s="28">
        <v>2819</v>
      </c>
      <c r="F1106" s="24">
        <f>D1106*E1106</f>
      </c>
    </row>
    <row r="1107">
      <c r="A1107" s="19" t="s">
        <v>2127</v>
      </c>
      <c r="B1107" s="4" t="s">
        <v>2128</v>
      </c>
      <c r="C1107" s="10" t="s">
        <v>3</v>
      </c>
      <c r="D1107" s="24">
        <v>0</v>
      </c>
      <c r="E1107" s="28">
        <v>3020</v>
      </c>
      <c r="F1107" s="24">
        <f>D1107*E1107</f>
      </c>
    </row>
    <row r="1108">
      <c r="A1108" s="19" t="s">
        <v>2129</v>
      </c>
      <c r="B1108" s="4" t="s">
        <v>2130</v>
      </c>
      <c r="C1108" s="10" t="s">
        <v>3</v>
      </c>
      <c r="D1108" s="24">
        <v>0</v>
      </c>
      <c r="E1108" s="28">
        <v>3249</v>
      </c>
      <c r="F1108" s="24">
        <f>D1108*E1108</f>
      </c>
    </row>
    <row r="1109">
      <c r="A1109" s="19" t="s">
        <v>2131</v>
      </c>
      <c r="B1109" s="4" t="s">
        <v>2132</v>
      </c>
      <c r="C1109" s="10" t="s">
        <v>3</v>
      </c>
      <c r="D1109" s="24">
        <v>0</v>
      </c>
      <c r="E1109" s="28">
        <v>4233</v>
      </c>
      <c r="F1109" s="24">
        <f>D1109*E1109</f>
      </c>
    </row>
    <row r="1110">
      <c r="A1110" s="19" t="s">
        <v>2133</v>
      </c>
      <c r="B1110" s="4" t="s">
        <v>2134</v>
      </c>
      <c r="C1110" s="10" t="s">
        <v>3</v>
      </c>
      <c r="D1110" s="24">
        <v>0</v>
      </c>
      <c r="E1110" s="28">
        <v>4055</v>
      </c>
      <c r="F1110" s="24">
        <f>D1110*E1110</f>
      </c>
    </row>
    <row r="1111">
      <c r="A1111" s="19" t="s">
        <v>2135</v>
      </c>
      <c r="B1111" s="4" t="s">
        <v>2136</v>
      </c>
      <c r="C1111" s="10" t="s">
        <v>3</v>
      </c>
      <c r="D1111" s="24">
        <v>0</v>
      </c>
      <c r="E1111" s="28">
        <v>4543</v>
      </c>
      <c r="F1111" s="24">
        <f>D1111*E1111</f>
      </c>
    </row>
    <row r="1112">
      <c r="A1112" s="19" t="s">
        <v>2137</v>
      </c>
      <c r="B1112" s="4" t="s">
        <v>2138</v>
      </c>
      <c r="C1112" s="10" t="s">
        <v>3</v>
      </c>
      <c r="D1112" s="24">
        <v>0</v>
      </c>
      <c r="E1112" s="28">
        <v>3279</v>
      </c>
      <c r="F1112" s="24">
        <f>D1112*E1112</f>
      </c>
    </row>
    <row r="1113">
      <c r="A1113" s="19" t="s">
        <v>2139</v>
      </c>
      <c r="B1113" s="4" t="s">
        <v>2140</v>
      </c>
      <c r="C1113" s="10" t="s">
        <v>3</v>
      </c>
      <c r="D1113" s="24">
        <v>0</v>
      </c>
      <c r="E1113" s="28">
        <v>3766</v>
      </c>
      <c r="F1113" s="24">
        <f>D1113*E1113</f>
      </c>
    </row>
    <row r="1114">
      <c r="A1114" s="19" t="s">
        <v>2141</v>
      </c>
      <c r="B1114" s="4" t="s">
        <v>2142</v>
      </c>
      <c r="C1114" s="10" t="s">
        <v>3</v>
      </c>
      <c r="D1114" s="24">
        <v>0</v>
      </c>
      <c r="E1114" s="28">
        <v>4255</v>
      </c>
      <c r="F1114" s="24">
        <f>D1114*E1114</f>
      </c>
    </row>
    <row r="1115">
      <c r="A1115" s="19" t="s">
        <v>2143</v>
      </c>
      <c r="B1115" s="4" t="s">
        <v>2144</v>
      </c>
      <c r="C1115" s="10" t="s">
        <v>3</v>
      </c>
      <c r="D1115" s="24">
        <v>0</v>
      </c>
      <c r="E1115" s="28">
        <v>3912</v>
      </c>
      <c r="F1115" s="24">
        <f>D1115*E1115</f>
      </c>
    </row>
    <row r="1116">
      <c r="A1116" s="19" t="s">
        <v>2145</v>
      </c>
      <c r="B1116" s="4" t="s">
        <v>2146</v>
      </c>
      <c r="C1116" s="10" t="s">
        <v>3</v>
      </c>
      <c r="D1116" s="24">
        <v>0</v>
      </c>
      <c r="E1116" s="28">
        <v>4543</v>
      </c>
      <c r="F1116" s="24">
        <f>D1116*E1116</f>
      </c>
    </row>
    <row r="1117">
      <c r="A1117" s="19" t="s">
        <v>2147</v>
      </c>
      <c r="B1117" s="4" t="s">
        <v>2148</v>
      </c>
      <c r="C1117" s="10" t="s">
        <v>3</v>
      </c>
      <c r="D1117" s="24">
        <v>0</v>
      </c>
      <c r="E1117" s="28">
        <v>5292</v>
      </c>
      <c r="F1117" s="24">
        <f>D1117*E1117</f>
      </c>
    </row>
    <row r="1118">
      <c r="A1118" s="19" t="s">
        <v>2149</v>
      </c>
      <c r="B1118" s="4" t="s">
        <v>2150</v>
      </c>
      <c r="C1118" s="10" t="s">
        <v>3</v>
      </c>
      <c r="D1118" s="24">
        <v>0</v>
      </c>
      <c r="E1118" s="28">
        <v>5550</v>
      </c>
      <c r="F1118" s="24">
        <f>D1118*E1118</f>
      </c>
    </row>
    <row r="1119">
      <c r="A1119" s="19" t="s">
        <v>2151</v>
      </c>
      <c r="B1119" s="4" t="s">
        <v>2152</v>
      </c>
      <c r="C1119" s="10" t="s">
        <v>3</v>
      </c>
      <c r="D1119" s="24">
        <v>0</v>
      </c>
      <c r="E1119" s="28">
        <v>6038</v>
      </c>
      <c r="F1119" s="24">
        <f>D1119*E1119</f>
      </c>
    </row>
    <row r="1120">
      <c r="A1120" s="19" t="s">
        <v>2153</v>
      </c>
      <c r="B1120" s="4" t="s">
        <v>2154</v>
      </c>
      <c r="C1120" s="10" t="s">
        <v>3</v>
      </c>
      <c r="D1120" s="24">
        <v>0</v>
      </c>
      <c r="E1120" s="28">
        <v>633</v>
      </c>
      <c r="F1120" s="24">
        <f>D1120*E1120</f>
      </c>
    </row>
    <row r="1121">
      <c r="A1121" s="19" t="s">
        <v>2155</v>
      </c>
      <c r="B1121" s="4" t="s">
        <v>2156</v>
      </c>
      <c r="C1121" s="10" t="s">
        <v>3</v>
      </c>
      <c r="D1121" s="24">
        <v>0</v>
      </c>
      <c r="E1121" s="28">
        <v>1093</v>
      </c>
      <c r="F1121" s="24">
        <f>D1121*E1121</f>
      </c>
    </row>
    <row r="1122">
      <c r="A1122" s="19" t="s">
        <v>2157</v>
      </c>
      <c r="B1122" s="4" t="s">
        <v>2158</v>
      </c>
      <c r="C1122" s="10" t="s">
        <v>3</v>
      </c>
      <c r="D1122" s="24">
        <v>0</v>
      </c>
      <c r="E1122" s="28">
        <v>1093</v>
      </c>
      <c r="F1122" s="24">
        <f>D1122*E1122</f>
      </c>
    </row>
    <row r="1123">
      <c r="A1123" s="19" t="s">
        <v>2159</v>
      </c>
      <c r="B1123" s="4" t="s">
        <v>2160</v>
      </c>
      <c r="C1123" s="10" t="s">
        <v>3</v>
      </c>
      <c r="D1123" s="24">
        <v>0</v>
      </c>
      <c r="E1123" s="28">
        <v>1179</v>
      </c>
      <c r="F1123" s="24">
        <f>D1123*E1123</f>
      </c>
    </row>
    <row r="1124">
      <c r="A1124" s="19" t="s">
        <v>2161</v>
      </c>
      <c r="B1124" s="4" t="s">
        <v>2162</v>
      </c>
      <c r="C1124" s="10" t="s">
        <v>3</v>
      </c>
      <c r="D1124" s="24">
        <v>0</v>
      </c>
      <c r="E1124" s="28">
        <v>1179</v>
      </c>
      <c r="F1124" s="24">
        <f>D1124*E1124</f>
      </c>
    </row>
    <row r="1125">
      <c r="A1125" s="19" t="s">
        <v>2163</v>
      </c>
      <c r="B1125" s="4" t="s">
        <v>2164</v>
      </c>
      <c r="C1125" s="10" t="s">
        <v>3</v>
      </c>
      <c r="D1125" s="24">
        <v>0</v>
      </c>
      <c r="E1125" s="28">
        <v>1266</v>
      </c>
      <c r="F1125" s="24">
        <f>D1125*E1125</f>
      </c>
    </row>
    <row r="1126">
      <c r="A1126" s="19" t="s">
        <v>2165</v>
      </c>
      <c r="B1126" s="4" t="s">
        <v>2166</v>
      </c>
      <c r="C1126" s="10" t="s">
        <v>3</v>
      </c>
      <c r="D1126" s="24">
        <v>0</v>
      </c>
      <c r="E1126" s="28">
        <v>1266</v>
      </c>
      <c r="F1126" s="24">
        <f>D1126*E1126</f>
      </c>
    </row>
    <row r="1127">
      <c r="A1127" s="19" t="s">
        <v>2167</v>
      </c>
      <c r="B1127" s="4" t="s">
        <v>2168</v>
      </c>
      <c r="C1127" s="10" t="s">
        <v>3</v>
      </c>
      <c r="D1127" s="24">
        <v>0</v>
      </c>
      <c r="E1127" s="28">
        <v>1467</v>
      </c>
      <c r="F1127" s="24">
        <f>D1127*E1127</f>
      </c>
    </row>
    <row r="1128">
      <c r="A1128" s="19" t="s">
        <v>2169</v>
      </c>
      <c r="B1128" s="4" t="s">
        <v>2170</v>
      </c>
      <c r="C1128" s="10" t="s">
        <v>3</v>
      </c>
      <c r="D1128" s="24">
        <v>0</v>
      </c>
      <c r="E1128" s="28">
        <v>1467</v>
      </c>
      <c r="F1128" s="24">
        <f>D1128*E1128</f>
      </c>
    </row>
    <row r="1129">
      <c r="A1129" s="19" t="s">
        <v>2171</v>
      </c>
      <c r="B1129" s="4" t="s">
        <v>2172</v>
      </c>
      <c r="C1129" s="10" t="s">
        <v>3</v>
      </c>
      <c r="D1129" s="24">
        <v>0</v>
      </c>
      <c r="E1129" s="28">
        <v>1612</v>
      </c>
      <c r="F1129" s="24">
        <f>D1129*E1129</f>
      </c>
    </row>
    <row r="1130">
      <c r="A1130" s="19" t="s">
        <v>2173</v>
      </c>
      <c r="B1130" s="4" t="s">
        <v>2174</v>
      </c>
      <c r="C1130" s="10" t="s">
        <v>3</v>
      </c>
      <c r="D1130" s="24">
        <v>0</v>
      </c>
      <c r="E1130" s="28">
        <v>1266</v>
      </c>
      <c r="F1130" s="24">
        <f>D1130*E1130</f>
      </c>
    </row>
    <row r="1131">
      <c r="A1131" s="19" t="s">
        <v>2175</v>
      </c>
      <c r="B1131" s="4" t="s">
        <v>2176</v>
      </c>
      <c r="C1131" s="10" t="s">
        <v>3</v>
      </c>
      <c r="D1131" s="24">
        <v>0</v>
      </c>
      <c r="E1131" s="28">
        <v>1266</v>
      </c>
      <c r="F1131" s="24">
        <f>D1131*E1131</f>
      </c>
    </row>
    <row r="1132">
      <c r="A1132" s="19" t="s">
        <v>2177</v>
      </c>
      <c r="B1132" s="4" t="s">
        <v>2178</v>
      </c>
      <c r="C1132" s="10" t="s">
        <v>3</v>
      </c>
      <c r="D1132" s="24">
        <v>0</v>
      </c>
      <c r="E1132" s="28">
        <v>1152</v>
      </c>
      <c r="F1132" s="24">
        <f>D1132*E1132</f>
      </c>
    </row>
    <row r="1133">
      <c r="A1133" s="19" t="s">
        <v>2179</v>
      </c>
      <c r="B1133" s="4" t="s">
        <v>2180</v>
      </c>
      <c r="C1133" s="10" t="s">
        <v>3</v>
      </c>
      <c r="D1133" s="24">
        <v>0</v>
      </c>
      <c r="E1133" s="28">
        <v>1382</v>
      </c>
      <c r="F1133" s="24">
        <f>D1133*E1133</f>
      </c>
    </row>
    <row r="1134">
      <c r="A1134" s="19" t="s">
        <v>2181</v>
      </c>
      <c r="B1134" s="4" t="s">
        <v>2182</v>
      </c>
      <c r="C1134" s="10" t="s">
        <v>3</v>
      </c>
      <c r="D1134" s="24">
        <v>0</v>
      </c>
      <c r="E1134" s="28">
        <v>462</v>
      </c>
      <c r="F1134" s="24">
        <f>D1134*E1134</f>
      </c>
    </row>
    <row r="1135">
      <c r="A1135" s="19" t="s">
        <v>2183</v>
      </c>
      <c r="B1135" s="4" t="s">
        <v>2184</v>
      </c>
      <c r="C1135" s="10" t="s">
        <v>3</v>
      </c>
      <c r="D1135" s="24">
        <v>0</v>
      </c>
      <c r="E1135" s="28">
        <v>490</v>
      </c>
      <c r="F1135" s="24">
        <f>D1135*E1135</f>
      </c>
    </row>
    <row r="1136">
      <c r="A1136" s="19" t="s">
        <v>2185</v>
      </c>
      <c r="B1136" s="4" t="s">
        <v>2186</v>
      </c>
      <c r="C1136" s="10" t="s">
        <v>3</v>
      </c>
      <c r="D1136" s="24">
        <v>0</v>
      </c>
      <c r="E1136" s="28">
        <v>548</v>
      </c>
      <c r="F1136" s="24">
        <f>D1136*E1136</f>
      </c>
    </row>
    <row r="1137">
      <c r="A1137" s="19" t="s">
        <v>2187</v>
      </c>
      <c r="B1137" s="4" t="s">
        <v>2188</v>
      </c>
      <c r="C1137" s="10" t="s">
        <v>3</v>
      </c>
      <c r="D1137" s="24">
        <v>0</v>
      </c>
      <c r="E1137" s="28">
        <v>922</v>
      </c>
      <c r="F1137" s="24">
        <f>D1137*E1137</f>
      </c>
    </row>
    <row r="1138">
      <c r="A1138" s="19" t="s">
        <v>2189</v>
      </c>
      <c r="B1138" s="4" t="s">
        <v>2190</v>
      </c>
      <c r="C1138" s="10" t="s">
        <v>3</v>
      </c>
      <c r="D1138" s="24">
        <v>0</v>
      </c>
      <c r="E1138" s="28">
        <v>1008</v>
      </c>
      <c r="F1138" s="24">
        <f>D1138*E1138</f>
      </c>
    </row>
    <row r="1139">
      <c r="A1139" s="19" t="s">
        <v>2191</v>
      </c>
      <c r="B1139" s="4" t="s">
        <v>2192</v>
      </c>
      <c r="C1139" s="10" t="s">
        <v>3</v>
      </c>
      <c r="D1139" s="24">
        <v>0</v>
      </c>
      <c r="E1139" s="28">
        <v>1152</v>
      </c>
      <c r="F1139" s="24">
        <f>D1139*E1139</f>
      </c>
    </row>
    <row r="1140">
      <c r="A1140" s="19" t="s">
        <v>2193</v>
      </c>
      <c r="B1140" s="4" t="s">
        <v>2194</v>
      </c>
      <c r="C1140" s="10" t="s">
        <v>3</v>
      </c>
      <c r="D1140" s="24">
        <v>0</v>
      </c>
      <c r="E1140" s="28">
        <v>1323</v>
      </c>
      <c r="F1140" s="24">
        <f>D1140*E1140</f>
      </c>
    </row>
    <row r="1141">
      <c r="A1141" s="19" t="s">
        <v>2195</v>
      </c>
      <c r="B1141" s="4" t="s">
        <v>2196</v>
      </c>
      <c r="C1141" s="10" t="s">
        <v>3</v>
      </c>
      <c r="D1141" s="24">
        <v>0</v>
      </c>
      <c r="E1141" s="28">
        <v>1439</v>
      </c>
      <c r="F1141" s="24">
        <f>D1141*E1141</f>
      </c>
    </row>
    <row r="1142">
      <c r="A1142" s="19" t="s">
        <v>2197</v>
      </c>
      <c r="B1142" s="4" t="s">
        <v>2198</v>
      </c>
      <c r="C1142" s="10" t="s">
        <v>3</v>
      </c>
      <c r="D1142" s="24">
        <v>0</v>
      </c>
      <c r="E1142" s="28">
        <v>1640</v>
      </c>
      <c r="F1142" s="24">
        <f>D1142*E1142</f>
      </c>
    </row>
    <row r="1143">
      <c r="A1143" s="19" t="s">
        <v>2199</v>
      </c>
      <c r="B1143" s="4" t="s">
        <v>2200</v>
      </c>
      <c r="C1143" s="10" t="s">
        <v>3</v>
      </c>
      <c r="D1143" s="24">
        <v>0</v>
      </c>
      <c r="E1143" s="28">
        <v>202</v>
      </c>
      <c r="F1143" s="24">
        <f>D1143*E1143</f>
      </c>
    </row>
    <row r="1144">
      <c r="A1144" s="19" t="s">
        <v>2201</v>
      </c>
      <c r="B1144" s="4" t="s">
        <v>2202</v>
      </c>
      <c r="C1144" s="10" t="s">
        <v>3</v>
      </c>
      <c r="D1144" s="24">
        <v>0</v>
      </c>
      <c r="E1144" s="28">
        <v>232</v>
      </c>
      <c r="F1144" s="24">
        <f>D1144*E1144</f>
      </c>
    </row>
    <row r="1145">
      <c r="A1145" s="19" t="s">
        <v>2203</v>
      </c>
      <c r="B1145" s="4" t="s">
        <v>2204</v>
      </c>
      <c r="C1145" s="10" t="s">
        <v>3</v>
      </c>
      <c r="D1145" s="24">
        <v>0</v>
      </c>
      <c r="E1145" s="28">
        <v>317</v>
      </c>
      <c r="F1145" s="24">
        <f>D1145*E1145</f>
      </c>
    </row>
    <row r="1146">
      <c r="A1146" s="19" t="s">
        <v>2205</v>
      </c>
      <c r="B1146" s="4" t="s">
        <v>2192</v>
      </c>
      <c r="C1146" s="10" t="s">
        <v>3</v>
      </c>
      <c r="D1146" s="24">
        <v>0</v>
      </c>
      <c r="E1146" s="28">
        <v>1152</v>
      </c>
      <c r="F1146" s="24">
        <f>D1146*E1146</f>
      </c>
    </row>
    <row r="1147">
      <c r="A1147" s="19" t="s">
        <v>2206</v>
      </c>
      <c r="B1147" s="4" t="s">
        <v>2207</v>
      </c>
      <c r="C1147" s="10" t="s">
        <v>3</v>
      </c>
      <c r="D1147" s="24">
        <v>0</v>
      </c>
      <c r="E1147" s="28">
        <v>692</v>
      </c>
      <c r="F1147" s="24">
        <f>D1147*E1147</f>
      </c>
    </row>
    <row r="1148">
      <c r="A1148" s="19" t="s">
        <v>2208</v>
      </c>
      <c r="B1148" s="4" t="s">
        <v>2209</v>
      </c>
      <c r="C1148" s="10" t="s">
        <v>3</v>
      </c>
      <c r="D1148" s="24">
        <v>0</v>
      </c>
      <c r="E1148" s="28">
        <v>1208</v>
      </c>
      <c r="F1148" s="24">
        <f>D1148*E1148</f>
      </c>
    </row>
    <row r="1149">
      <c r="A1149" s="19" t="s">
        <v>2210</v>
      </c>
      <c r="B1149" s="4" t="s">
        <v>2211</v>
      </c>
      <c r="C1149" s="10" t="s">
        <v>3</v>
      </c>
      <c r="D1149" s="24">
        <v>0</v>
      </c>
      <c r="E1149" s="28">
        <v>2129</v>
      </c>
      <c r="F1149" s="24">
        <f>D1149*E1149</f>
      </c>
    </row>
    <row r="1150">
      <c r="A1150" s="19" t="s">
        <v>2212</v>
      </c>
      <c r="B1150" s="4" t="s">
        <v>2213</v>
      </c>
      <c r="C1150" s="10" t="s">
        <v>3</v>
      </c>
      <c r="D1150" s="24">
        <v>0</v>
      </c>
      <c r="E1150" s="28">
        <v>9890</v>
      </c>
      <c r="F1150" s="24">
        <f>D1150*E1150</f>
      </c>
    </row>
    <row r="1151">
      <c r="A1151" s="16"/>
      <c r="B1151" s="4"/>
      <c r="C1151" s="10"/>
      <c r="D1151" s="24"/>
      <c r="E1151" s="28"/>
      <c r="F1151" s="24"/>
    </row>
    <row r="1152" s="2" customFormat="1">
      <c r="A1152" s="18" t="s">
        <v>2214</v>
      </c>
      <c r="B1152" s="8" t="s">
        <v>2215</v>
      </c>
      <c r="C1152" s="12" t="s">
        <v>7</v>
      </c>
      <c r="D1152" s="25" t="s">
        <v>7</v>
      </c>
      <c r="E1152" s="29" t="s">
        <v>7</v>
      </c>
      <c r="F1152" s="25">
        <v>0</v>
      </c>
      <c r="G1152" s="32"/>
    </row>
    <row r="1153">
      <c r="A1153" s="16"/>
      <c r="B1153" s="4"/>
      <c r="C1153" s="10"/>
      <c r="D1153" s="24"/>
      <c r="E1153" s="28"/>
      <c r="F1153" s="24"/>
    </row>
    <row r="1154" s="2" customFormat="1">
      <c r="A1154" s="18" t="s">
        <v>2216</v>
      </c>
      <c r="B1154" s="8" t="s">
        <v>2217</v>
      </c>
      <c r="C1154" s="12" t="s">
        <v>7</v>
      </c>
      <c r="D1154" s="25" t="s">
        <v>7</v>
      </c>
      <c r="E1154" s="29" t="s">
        <v>7</v>
      </c>
      <c r="F1154" s="25">
        <v>0</v>
      </c>
      <c r="G1154" s="32"/>
    </row>
    <row r="1155">
      <c r="A1155" s="19" t="s">
        <v>2218</v>
      </c>
      <c r="B1155" s="4" t="s">
        <v>2219</v>
      </c>
      <c r="C1155" s="10" t="s">
        <v>14</v>
      </c>
      <c r="D1155" s="24"/>
      <c r="E1155" s="28"/>
      <c r="F1155" s="24"/>
    </row>
    <row r="1156">
      <c r="A1156" s="19" t="s">
        <v>2220</v>
      </c>
      <c r="B1156" s="4" t="s">
        <v>2221</v>
      </c>
      <c r="C1156" s="10" t="s">
        <v>3</v>
      </c>
      <c r="D1156" s="24">
        <v>0</v>
      </c>
      <c r="E1156" s="28">
        <v>2168</v>
      </c>
      <c r="F1156" s="24">
        <f>D1156*E1156</f>
      </c>
    </row>
    <row r="1157">
      <c r="A1157" s="19" t="s">
        <v>2222</v>
      </c>
      <c r="B1157" s="4" t="s">
        <v>2223</v>
      </c>
      <c r="C1157" s="10" t="s">
        <v>3</v>
      </c>
      <c r="D1157" s="24">
        <v>0</v>
      </c>
      <c r="E1157" s="28">
        <v>1302</v>
      </c>
      <c r="F1157" s="24">
        <f>D1157*E1157</f>
      </c>
    </row>
    <row r="1158">
      <c r="A1158" s="19" t="s">
        <v>2224</v>
      </c>
      <c r="B1158" s="4" t="s">
        <v>2225</v>
      </c>
      <c r="C1158" s="10" t="s">
        <v>3</v>
      </c>
      <c r="D1158" s="24">
        <v>0</v>
      </c>
      <c r="E1158" s="28">
        <v>1626</v>
      </c>
      <c r="F1158" s="24">
        <f>D1158*E1158</f>
      </c>
    </row>
    <row r="1159">
      <c r="A1159" s="19" t="s">
        <v>2226</v>
      </c>
      <c r="B1159" s="4" t="s">
        <v>2227</v>
      </c>
      <c r="C1159" s="10" t="s">
        <v>3</v>
      </c>
      <c r="D1159" s="24">
        <v>0</v>
      </c>
      <c r="E1159" s="28">
        <v>1518</v>
      </c>
      <c r="F1159" s="24">
        <f>D1159*E1159</f>
      </c>
    </row>
    <row r="1160">
      <c r="A1160" s="19" t="s">
        <v>2228</v>
      </c>
      <c r="B1160" s="4" t="s">
        <v>2229</v>
      </c>
      <c r="C1160" s="10" t="s">
        <v>3</v>
      </c>
      <c r="D1160" s="24">
        <v>0</v>
      </c>
      <c r="E1160" s="28">
        <v>976</v>
      </c>
      <c r="F1160" s="24">
        <f>D1160*E1160</f>
      </c>
    </row>
    <row r="1161">
      <c r="A1161" s="19" t="s">
        <v>2230</v>
      </c>
      <c r="B1161" s="4" t="s">
        <v>2231</v>
      </c>
      <c r="C1161" s="10" t="s">
        <v>3</v>
      </c>
      <c r="D1161" s="24">
        <v>0</v>
      </c>
      <c r="E1161" s="28">
        <v>1951</v>
      </c>
      <c r="F1161" s="24">
        <f>D1161*E1161</f>
      </c>
    </row>
    <row r="1162">
      <c r="A1162" s="19" t="s">
        <v>2232</v>
      </c>
      <c r="B1162" s="4" t="s">
        <v>2233</v>
      </c>
      <c r="C1162" s="10" t="s">
        <v>3</v>
      </c>
      <c r="D1162" s="24">
        <v>0</v>
      </c>
      <c r="E1162" s="28">
        <v>2493</v>
      </c>
      <c r="F1162" s="24">
        <f>D1162*E1162</f>
      </c>
    </row>
    <row r="1163">
      <c r="A1163" s="19" t="s">
        <v>2234</v>
      </c>
      <c r="B1163" s="4" t="s">
        <v>2235</v>
      </c>
      <c r="C1163" s="10" t="s">
        <v>3</v>
      </c>
      <c r="D1163" s="24">
        <v>0</v>
      </c>
      <c r="E1163" s="28">
        <v>1192</v>
      </c>
      <c r="F1163" s="24">
        <f>D1163*E1163</f>
      </c>
    </row>
    <row r="1164">
      <c r="A1164" s="19" t="s">
        <v>2236</v>
      </c>
      <c r="B1164" s="4" t="s">
        <v>2237</v>
      </c>
      <c r="C1164" s="10" t="s">
        <v>3</v>
      </c>
      <c r="D1164" s="24">
        <v>0</v>
      </c>
      <c r="E1164" s="28">
        <v>1312</v>
      </c>
      <c r="F1164" s="24">
        <f>D1164*E1164</f>
      </c>
    </row>
    <row r="1165">
      <c r="A1165" s="19" t="s">
        <v>2238</v>
      </c>
      <c r="B1165" s="4" t="s">
        <v>2239</v>
      </c>
      <c r="C1165" s="10" t="s">
        <v>3</v>
      </c>
      <c r="D1165" s="24">
        <v>0</v>
      </c>
      <c r="E1165" s="28">
        <v>1312</v>
      </c>
      <c r="F1165" s="24">
        <f>D1165*E1165</f>
      </c>
    </row>
    <row r="1166">
      <c r="A1166" s="19" t="s">
        <v>2240</v>
      </c>
      <c r="B1166" s="4" t="s">
        <v>2241</v>
      </c>
      <c r="C1166" s="10" t="s">
        <v>3</v>
      </c>
      <c r="D1166" s="24">
        <v>0</v>
      </c>
      <c r="E1166" s="28">
        <v>3034</v>
      </c>
      <c r="F1166" s="24">
        <f>D1166*E1166</f>
      </c>
    </row>
    <row r="1167">
      <c r="A1167" s="19" t="s">
        <v>2242</v>
      </c>
      <c r="B1167" s="4" t="s">
        <v>2243</v>
      </c>
      <c r="C1167" s="10" t="s">
        <v>3</v>
      </c>
      <c r="D1167" s="24">
        <v>0</v>
      </c>
      <c r="E1167" s="28">
        <v>3219</v>
      </c>
      <c r="F1167" s="24">
        <f>D1167*E1167</f>
      </c>
    </row>
    <row r="1168">
      <c r="A1168" s="19" t="s">
        <v>2244</v>
      </c>
      <c r="B1168" s="4" t="s">
        <v>2245</v>
      </c>
      <c r="C1168" s="10" t="s">
        <v>3</v>
      </c>
      <c r="D1168" s="24">
        <v>0</v>
      </c>
      <c r="E1168" s="28">
        <v>2146</v>
      </c>
      <c r="F1168" s="24">
        <f>D1168*E1168</f>
      </c>
    </row>
    <row r="1169">
      <c r="A1169" s="19" t="s">
        <v>2246</v>
      </c>
      <c r="B1169" s="4" t="s">
        <v>2247</v>
      </c>
      <c r="C1169" s="10" t="s">
        <v>3</v>
      </c>
      <c r="D1169" s="24">
        <v>0</v>
      </c>
      <c r="E1169" s="28">
        <v>1908</v>
      </c>
      <c r="F1169" s="24">
        <f>D1169*E1169</f>
      </c>
    </row>
    <row r="1170">
      <c r="A1170" s="19" t="s">
        <v>2248</v>
      </c>
      <c r="B1170" s="4" t="s">
        <v>2249</v>
      </c>
      <c r="C1170" s="10" t="s">
        <v>3</v>
      </c>
      <c r="D1170" s="24">
        <v>0</v>
      </c>
      <c r="E1170" s="28">
        <v>2622</v>
      </c>
      <c r="F1170" s="24">
        <f>D1170*E1170</f>
      </c>
    </row>
    <row r="1171">
      <c r="A1171" s="19" t="s">
        <v>2250</v>
      </c>
      <c r="B1171" s="4" t="s">
        <v>2251</v>
      </c>
      <c r="C1171" s="10" t="s">
        <v>3</v>
      </c>
      <c r="D1171" s="24">
        <v>0</v>
      </c>
      <c r="E1171" s="28">
        <v>2114</v>
      </c>
      <c r="F1171" s="24">
        <f>D1171*E1171</f>
      </c>
    </row>
    <row r="1172">
      <c r="A1172" s="19" t="s">
        <v>2252</v>
      </c>
      <c r="B1172" s="4" t="s">
        <v>2253</v>
      </c>
      <c r="C1172" s="10" t="s">
        <v>3</v>
      </c>
      <c r="D1172" s="24">
        <v>0</v>
      </c>
      <c r="E1172" s="28">
        <v>3250</v>
      </c>
      <c r="F1172" s="24">
        <f>D1172*E1172</f>
      </c>
    </row>
    <row r="1173">
      <c r="A1173" s="19" t="s">
        <v>2254</v>
      </c>
      <c r="B1173" s="4" t="s">
        <v>2255</v>
      </c>
      <c r="C1173" s="10" t="s">
        <v>3</v>
      </c>
      <c r="D1173" s="24">
        <v>0</v>
      </c>
      <c r="E1173" s="28">
        <v>2059</v>
      </c>
      <c r="F1173" s="24">
        <f>D1173*E1173</f>
      </c>
    </row>
    <row r="1174">
      <c r="A1174" s="19" t="s">
        <v>2256</v>
      </c>
      <c r="B1174" s="4" t="s">
        <v>2257</v>
      </c>
      <c r="C1174" s="10" t="s">
        <v>3</v>
      </c>
      <c r="D1174" s="24">
        <v>0</v>
      </c>
      <c r="E1174" s="28">
        <v>2059</v>
      </c>
      <c r="F1174" s="24">
        <f>D1174*E1174</f>
      </c>
    </row>
    <row r="1175">
      <c r="A1175" s="19" t="s">
        <v>2258</v>
      </c>
      <c r="B1175" s="4" t="s">
        <v>2259</v>
      </c>
      <c r="C1175" s="10" t="s">
        <v>3</v>
      </c>
      <c r="D1175" s="24">
        <v>0</v>
      </c>
      <c r="E1175" s="28">
        <v>2059</v>
      </c>
      <c r="F1175" s="24">
        <f>D1175*E1175</f>
      </c>
    </row>
    <row r="1176">
      <c r="A1176" s="19" t="s">
        <v>2260</v>
      </c>
      <c r="B1176" s="4" t="s">
        <v>2261</v>
      </c>
      <c r="C1176" s="10" t="s">
        <v>3</v>
      </c>
      <c r="D1176" s="24">
        <v>0</v>
      </c>
      <c r="E1176" s="28">
        <v>2146</v>
      </c>
      <c r="F1176" s="24">
        <f>D1176*E1176</f>
      </c>
    </row>
    <row r="1177">
      <c r="A1177" s="19" t="s">
        <v>2262</v>
      </c>
      <c r="B1177" s="4" t="s">
        <v>2263</v>
      </c>
      <c r="C1177" s="10" t="s">
        <v>3</v>
      </c>
      <c r="D1177" s="24">
        <v>0</v>
      </c>
      <c r="E1177" s="28">
        <v>2493</v>
      </c>
      <c r="F1177" s="24">
        <f>D1177*E1177</f>
      </c>
    </row>
    <row r="1178">
      <c r="A1178" s="19" t="s">
        <v>2264</v>
      </c>
      <c r="B1178" s="4" t="s">
        <v>2265</v>
      </c>
      <c r="C1178" s="10" t="s">
        <v>3</v>
      </c>
      <c r="D1178" s="24">
        <v>0</v>
      </c>
      <c r="E1178" s="28">
        <v>1788</v>
      </c>
      <c r="F1178" s="24">
        <f>D1178*E1178</f>
      </c>
    </row>
    <row r="1179">
      <c r="A1179" s="19" t="s">
        <v>2266</v>
      </c>
      <c r="B1179" s="4" t="s">
        <v>2267</v>
      </c>
      <c r="C1179" s="10" t="s">
        <v>3</v>
      </c>
      <c r="D1179" s="24">
        <v>0</v>
      </c>
      <c r="E1179" s="28">
        <v>1788</v>
      </c>
      <c r="F1179" s="24">
        <f>D1179*E1179</f>
      </c>
    </row>
    <row r="1180">
      <c r="A1180" s="19" t="s">
        <v>2268</v>
      </c>
      <c r="B1180" s="4" t="s">
        <v>2269</v>
      </c>
      <c r="C1180" s="10" t="s">
        <v>3</v>
      </c>
      <c r="D1180" s="24">
        <v>0</v>
      </c>
      <c r="E1180" s="28">
        <v>2059</v>
      </c>
      <c r="F1180" s="24">
        <f>D1180*E1180</f>
      </c>
    </row>
    <row r="1181">
      <c r="A1181" s="19" t="s">
        <v>2270</v>
      </c>
      <c r="B1181" s="4" t="s">
        <v>2271</v>
      </c>
      <c r="C1181" s="10" t="s">
        <v>3</v>
      </c>
      <c r="D1181" s="24">
        <v>0</v>
      </c>
      <c r="E1181" s="28">
        <v>2032</v>
      </c>
      <c r="F1181" s="24">
        <f>D1181*E1181</f>
      </c>
    </row>
    <row r="1182">
      <c r="A1182" s="19" t="s">
        <v>2272</v>
      </c>
      <c r="B1182" s="4" t="s">
        <v>2273</v>
      </c>
      <c r="C1182" s="10" t="s">
        <v>3</v>
      </c>
      <c r="D1182" s="24">
        <v>0</v>
      </c>
      <c r="E1182" s="28">
        <v>2709</v>
      </c>
      <c r="F1182" s="24">
        <f>D1182*E1182</f>
      </c>
    </row>
    <row r="1183">
      <c r="A1183" s="19" t="s">
        <v>2274</v>
      </c>
      <c r="B1183" s="4" t="s">
        <v>2275</v>
      </c>
      <c r="C1183" s="10" t="s">
        <v>3</v>
      </c>
      <c r="D1183" s="24">
        <v>0</v>
      </c>
      <c r="E1183" s="28">
        <v>2926</v>
      </c>
      <c r="F1183" s="24">
        <f>D1183*E1183</f>
      </c>
    </row>
    <row r="1184">
      <c r="A1184" s="19" t="s">
        <v>2276</v>
      </c>
      <c r="B1184" s="4" t="s">
        <v>2277</v>
      </c>
      <c r="C1184" s="10" t="s">
        <v>3</v>
      </c>
      <c r="D1184" s="24">
        <v>0</v>
      </c>
      <c r="E1184" s="28">
        <v>976</v>
      </c>
      <c r="F1184" s="24">
        <f>D1184*E1184</f>
      </c>
    </row>
    <row r="1185">
      <c r="A1185" s="19" t="s">
        <v>2278</v>
      </c>
      <c r="B1185" s="4" t="s">
        <v>2279</v>
      </c>
      <c r="C1185" s="10" t="s">
        <v>3</v>
      </c>
      <c r="D1185" s="24">
        <v>0</v>
      </c>
      <c r="E1185" s="28">
        <v>3142</v>
      </c>
      <c r="F1185" s="24">
        <f>D1185*E1185</f>
      </c>
    </row>
    <row r="1186">
      <c r="A1186" s="19" t="s">
        <v>2280</v>
      </c>
      <c r="B1186" s="4" t="s">
        <v>2281</v>
      </c>
      <c r="C1186" s="10" t="s">
        <v>3</v>
      </c>
      <c r="D1186" s="24">
        <v>0</v>
      </c>
      <c r="E1186" s="28">
        <v>3901</v>
      </c>
      <c r="F1186" s="24">
        <f>D1186*E1186</f>
      </c>
    </row>
    <row r="1187">
      <c r="A1187" s="19" t="s">
        <v>2282</v>
      </c>
      <c r="B1187" s="4" t="s">
        <v>2283</v>
      </c>
      <c r="C1187" s="10" t="s">
        <v>3</v>
      </c>
      <c r="D1187" s="24">
        <v>0</v>
      </c>
      <c r="E1187" s="28">
        <v>4117</v>
      </c>
      <c r="F1187" s="24">
        <f>D1187*E1187</f>
      </c>
    </row>
    <row r="1188">
      <c r="A1188" s="19" t="s">
        <v>2284</v>
      </c>
      <c r="B1188" s="4" t="s">
        <v>2285</v>
      </c>
      <c r="C1188" s="10" t="s">
        <v>3</v>
      </c>
      <c r="D1188" s="24">
        <v>0</v>
      </c>
      <c r="E1188" s="28">
        <v>4226</v>
      </c>
      <c r="F1188" s="24">
        <f>D1188*E1188</f>
      </c>
    </row>
    <row r="1189">
      <c r="A1189" s="19" t="s">
        <v>2286</v>
      </c>
      <c r="B1189" s="4" t="s">
        <v>2287</v>
      </c>
      <c r="C1189" s="10" t="s">
        <v>3</v>
      </c>
      <c r="D1189" s="24">
        <v>0</v>
      </c>
      <c r="E1189" s="28">
        <v>4442</v>
      </c>
      <c r="F1189" s="24">
        <f>D1189*E1189</f>
      </c>
    </row>
    <row r="1190">
      <c r="A1190" s="19" t="s">
        <v>2288</v>
      </c>
      <c r="B1190" s="4" t="s">
        <v>2289</v>
      </c>
      <c r="C1190" s="10" t="s">
        <v>3</v>
      </c>
      <c r="D1190" s="24">
        <v>0</v>
      </c>
      <c r="E1190" s="28">
        <v>4767</v>
      </c>
      <c r="F1190" s="24">
        <f>D1190*E1190</f>
      </c>
    </row>
    <row r="1191">
      <c r="A1191" s="19" t="s">
        <v>2290</v>
      </c>
      <c r="B1191" s="4" t="s">
        <v>2291</v>
      </c>
      <c r="C1191" s="10" t="s">
        <v>3</v>
      </c>
      <c r="D1191" s="24">
        <v>0</v>
      </c>
      <c r="E1191" s="28">
        <v>4659</v>
      </c>
      <c r="F1191" s="24">
        <f>D1191*E1191</f>
      </c>
    </row>
    <row r="1192">
      <c r="A1192" s="19" t="s">
        <v>2292</v>
      </c>
      <c r="B1192" s="4" t="s">
        <v>2293</v>
      </c>
      <c r="C1192" s="10" t="s">
        <v>3</v>
      </c>
      <c r="D1192" s="24">
        <v>0</v>
      </c>
      <c r="E1192" s="28">
        <v>4767</v>
      </c>
      <c r="F1192" s="24">
        <f>D1192*E1192</f>
      </c>
    </row>
    <row r="1193">
      <c r="A1193" s="19" t="s">
        <v>2294</v>
      </c>
      <c r="B1193" s="4" t="s">
        <v>2295</v>
      </c>
      <c r="C1193" s="10" t="s">
        <v>3</v>
      </c>
      <c r="D1193" s="24">
        <v>0</v>
      </c>
      <c r="E1193" s="28">
        <v>4985</v>
      </c>
      <c r="F1193" s="24">
        <f>D1193*E1193</f>
      </c>
    </row>
    <row r="1194">
      <c r="A1194" s="19" t="s">
        <v>2296</v>
      </c>
      <c r="B1194" s="4" t="s">
        <v>2297</v>
      </c>
      <c r="C1194" s="10" t="s">
        <v>3</v>
      </c>
      <c r="D1194" s="24">
        <v>0</v>
      </c>
      <c r="E1194" s="28">
        <v>4875</v>
      </c>
      <c r="F1194" s="24">
        <f>D1194*E1194</f>
      </c>
    </row>
    <row r="1195">
      <c r="A1195" s="19" t="s">
        <v>2298</v>
      </c>
      <c r="B1195" s="4" t="s">
        <v>2299</v>
      </c>
      <c r="C1195" s="10" t="s">
        <v>3</v>
      </c>
      <c r="D1195" s="24">
        <v>0</v>
      </c>
      <c r="E1195" s="28">
        <v>2601</v>
      </c>
      <c r="F1195" s="24">
        <f>D1195*E1195</f>
      </c>
    </row>
    <row r="1196">
      <c r="A1196" s="19" t="s">
        <v>2300</v>
      </c>
      <c r="B1196" s="4" t="s">
        <v>2301</v>
      </c>
      <c r="C1196" s="10" t="s">
        <v>3</v>
      </c>
      <c r="D1196" s="24">
        <v>0</v>
      </c>
      <c r="E1196" s="28">
        <v>3250</v>
      </c>
      <c r="F1196" s="24">
        <f>D1196*E1196</f>
      </c>
    </row>
    <row r="1197">
      <c r="A1197" s="19" t="s">
        <v>2302</v>
      </c>
      <c r="B1197" s="4" t="s">
        <v>2303</v>
      </c>
      <c r="C1197" s="10" t="s">
        <v>3</v>
      </c>
      <c r="D1197" s="24">
        <v>0</v>
      </c>
      <c r="E1197" s="28">
        <v>6501</v>
      </c>
      <c r="F1197" s="24">
        <f>D1197*E1197</f>
      </c>
    </row>
    <row r="1198">
      <c r="A1198" s="19" t="s">
        <v>2304</v>
      </c>
      <c r="B1198" s="4" t="s">
        <v>2305</v>
      </c>
      <c r="C1198" s="10" t="s">
        <v>3</v>
      </c>
      <c r="D1198" s="24">
        <v>0</v>
      </c>
      <c r="E1198" s="28">
        <v>4442</v>
      </c>
      <c r="F1198" s="24">
        <f>D1198*E1198</f>
      </c>
    </row>
    <row r="1199">
      <c r="A1199" s="19" t="s">
        <v>2306</v>
      </c>
      <c r="B1199" s="4" t="s">
        <v>2307</v>
      </c>
      <c r="C1199" s="10" t="s">
        <v>3</v>
      </c>
      <c r="D1199" s="24">
        <v>0</v>
      </c>
      <c r="E1199" s="28">
        <v>4009</v>
      </c>
      <c r="F1199" s="24">
        <f>D1199*E1199</f>
      </c>
    </row>
    <row r="1200">
      <c r="A1200" s="19" t="s">
        <v>2308</v>
      </c>
      <c r="B1200" s="4" t="s">
        <v>2309</v>
      </c>
      <c r="C1200" s="10" t="s">
        <v>3</v>
      </c>
      <c r="D1200" s="24">
        <v>0</v>
      </c>
      <c r="E1200" s="28">
        <v>4659</v>
      </c>
      <c r="F1200" s="24">
        <f>D1200*E1200</f>
      </c>
    </row>
    <row r="1201">
      <c r="A1201" s="19" t="s">
        <v>2310</v>
      </c>
      <c r="B1201" s="4" t="s">
        <v>2311</v>
      </c>
      <c r="C1201" s="10" t="s">
        <v>3</v>
      </c>
      <c r="D1201" s="24">
        <v>0</v>
      </c>
      <c r="E1201" s="28">
        <v>1410</v>
      </c>
      <c r="F1201" s="24">
        <f>D1201*E1201</f>
      </c>
    </row>
    <row r="1202">
      <c r="A1202" s="19" t="s">
        <v>2312</v>
      </c>
      <c r="B1202" s="4" t="s">
        <v>2313</v>
      </c>
      <c r="C1202" s="10" t="s">
        <v>3</v>
      </c>
      <c r="D1202" s="24">
        <v>0</v>
      </c>
      <c r="E1202" s="28">
        <v>1626</v>
      </c>
      <c r="F1202" s="24">
        <f>D1202*E1202</f>
      </c>
    </row>
    <row r="1203">
      <c r="A1203" s="19" t="s">
        <v>2314</v>
      </c>
      <c r="B1203" s="4" t="s">
        <v>2315</v>
      </c>
      <c r="C1203" s="10" t="s">
        <v>3</v>
      </c>
      <c r="D1203" s="24">
        <v>0</v>
      </c>
      <c r="E1203" s="28">
        <v>2384</v>
      </c>
      <c r="F1203" s="24">
        <f>D1203*E1203</f>
      </c>
    </row>
    <row r="1204">
      <c r="A1204" s="19" t="s">
        <v>2316</v>
      </c>
      <c r="B1204" s="4" t="s">
        <v>2317</v>
      </c>
      <c r="C1204" s="10" t="s">
        <v>3</v>
      </c>
      <c r="D1204" s="24">
        <v>0</v>
      </c>
      <c r="E1204" s="28">
        <v>3683</v>
      </c>
      <c r="F1204" s="24">
        <f>D1204*E1204</f>
      </c>
    </row>
    <row r="1205">
      <c r="A1205" s="19" t="s">
        <v>2318</v>
      </c>
      <c r="B1205" s="4" t="s">
        <v>2319</v>
      </c>
      <c r="C1205" s="10" t="s">
        <v>3</v>
      </c>
      <c r="D1205" s="24">
        <v>0</v>
      </c>
      <c r="E1205" s="28">
        <v>2493</v>
      </c>
      <c r="F1205" s="24">
        <f>D1205*E1205</f>
      </c>
    </row>
    <row r="1206">
      <c r="A1206" s="19" t="s">
        <v>2320</v>
      </c>
      <c r="B1206" s="4" t="s">
        <v>2321</v>
      </c>
      <c r="C1206" s="10" t="s">
        <v>3</v>
      </c>
      <c r="D1206" s="24">
        <v>0</v>
      </c>
      <c r="E1206" s="28">
        <v>3467</v>
      </c>
      <c r="F1206" s="24">
        <f>D1206*E1206</f>
      </c>
    </row>
    <row r="1207">
      <c r="A1207" s="19" t="s">
        <v>2322</v>
      </c>
      <c r="B1207" s="4" t="s">
        <v>2323</v>
      </c>
      <c r="C1207" s="10" t="s">
        <v>3</v>
      </c>
      <c r="D1207" s="24">
        <v>0</v>
      </c>
      <c r="E1207" s="28">
        <v>2276</v>
      </c>
      <c r="F1207" s="24">
        <f>D1207*E1207</f>
      </c>
    </row>
    <row r="1208">
      <c r="A1208" s="19" t="s">
        <v>2324</v>
      </c>
      <c r="B1208" s="4" t="s">
        <v>2325</v>
      </c>
      <c r="C1208" s="10" t="s">
        <v>3</v>
      </c>
      <c r="D1208" s="24">
        <v>0</v>
      </c>
      <c r="E1208" s="28">
        <v>2926</v>
      </c>
      <c r="F1208" s="24">
        <f>D1208*E1208</f>
      </c>
    </row>
    <row r="1209">
      <c r="A1209" s="19" t="s">
        <v>2326</v>
      </c>
      <c r="B1209" s="4" t="s">
        <v>2327</v>
      </c>
      <c r="C1209" s="10" t="s">
        <v>3</v>
      </c>
      <c r="D1209" s="24">
        <v>0</v>
      </c>
      <c r="E1209" s="28">
        <v>2493</v>
      </c>
      <c r="F1209" s="24">
        <f>D1209*E1209</f>
      </c>
    </row>
    <row r="1210">
      <c r="A1210" s="19" t="s">
        <v>2328</v>
      </c>
      <c r="B1210" s="4" t="s">
        <v>2329</v>
      </c>
      <c r="C1210" s="10" t="s">
        <v>3</v>
      </c>
      <c r="D1210" s="24">
        <v>0</v>
      </c>
      <c r="E1210" s="28">
        <v>1951</v>
      </c>
      <c r="F1210" s="24">
        <f>D1210*E1210</f>
      </c>
    </row>
    <row r="1211">
      <c r="A1211" s="19" t="s">
        <v>2330</v>
      </c>
      <c r="B1211" s="4" t="s">
        <v>2331</v>
      </c>
      <c r="C1211" s="10" t="s">
        <v>3</v>
      </c>
      <c r="D1211" s="24">
        <v>0</v>
      </c>
      <c r="E1211" s="28">
        <v>4334</v>
      </c>
      <c r="F1211" s="24">
        <f>D1211*E1211</f>
      </c>
    </row>
    <row r="1212">
      <c r="A1212" s="19" t="s">
        <v>2332</v>
      </c>
      <c r="B1212" s="4" t="s">
        <v>2333</v>
      </c>
      <c r="C1212" s="10" t="s">
        <v>3</v>
      </c>
      <c r="D1212" s="24">
        <v>0</v>
      </c>
      <c r="E1212" s="28">
        <v>3142</v>
      </c>
      <c r="F1212" s="24">
        <f>D1212*E1212</f>
      </c>
    </row>
    <row r="1213">
      <c r="A1213" s="19" t="s">
        <v>2334</v>
      </c>
      <c r="B1213" s="4" t="s">
        <v>2335</v>
      </c>
      <c r="C1213" s="10" t="s">
        <v>3</v>
      </c>
      <c r="D1213" s="24">
        <v>0</v>
      </c>
      <c r="E1213" s="28">
        <v>3901</v>
      </c>
      <c r="F1213" s="24">
        <f>D1213*E1213</f>
      </c>
    </row>
    <row r="1214">
      <c r="A1214" s="19" t="s">
        <v>2336</v>
      </c>
      <c r="B1214" s="4" t="s">
        <v>2337</v>
      </c>
      <c r="C1214" s="10" t="s">
        <v>3</v>
      </c>
      <c r="D1214" s="24">
        <v>0</v>
      </c>
      <c r="E1214" s="28">
        <v>3683</v>
      </c>
      <c r="F1214" s="24">
        <f>D1214*E1214</f>
      </c>
    </row>
    <row r="1215">
      <c r="A1215" s="19" t="s">
        <v>2338</v>
      </c>
      <c r="B1215" s="4" t="s">
        <v>2339</v>
      </c>
      <c r="C1215" s="10" t="s">
        <v>3</v>
      </c>
      <c r="D1215" s="24">
        <v>0</v>
      </c>
      <c r="E1215" s="28">
        <v>3467</v>
      </c>
      <c r="F1215" s="24">
        <f>D1215*E1215</f>
      </c>
    </row>
    <row r="1216">
      <c r="A1216" s="19" t="s">
        <v>2340</v>
      </c>
      <c r="B1216" s="4" t="s">
        <v>2341</v>
      </c>
      <c r="C1216" s="10" t="s">
        <v>3</v>
      </c>
      <c r="D1216" s="24">
        <v>0</v>
      </c>
      <c r="E1216" s="28">
        <v>2384</v>
      </c>
      <c r="F1216" s="24">
        <f>D1216*E1216</f>
      </c>
    </row>
    <row r="1217">
      <c r="A1217" s="19" t="s">
        <v>2342</v>
      </c>
      <c r="B1217" s="4" t="s">
        <v>2343</v>
      </c>
      <c r="C1217" s="10" t="s">
        <v>3</v>
      </c>
      <c r="D1217" s="24">
        <v>0</v>
      </c>
      <c r="E1217" s="28">
        <v>3575</v>
      </c>
      <c r="F1217" s="24">
        <f>D1217*E1217</f>
      </c>
    </row>
    <row r="1218">
      <c r="A1218" s="19" t="s">
        <v>2344</v>
      </c>
      <c r="B1218" s="4" t="s">
        <v>2345</v>
      </c>
      <c r="C1218" s="10" t="s">
        <v>3</v>
      </c>
      <c r="D1218" s="24">
        <v>0</v>
      </c>
      <c r="E1218" s="28">
        <v>2059</v>
      </c>
      <c r="F1218" s="24">
        <f>D1218*E1218</f>
      </c>
    </row>
    <row r="1219">
      <c r="A1219" s="19" t="s">
        <v>2346</v>
      </c>
      <c r="B1219" s="4" t="s">
        <v>2347</v>
      </c>
      <c r="C1219" s="10" t="s">
        <v>3</v>
      </c>
      <c r="D1219" s="24">
        <v>0</v>
      </c>
      <c r="E1219" s="28">
        <v>1626</v>
      </c>
      <c r="F1219" s="24">
        <f>D1219*E1219</f>
      </c>
    </row>
    <row r="1220">
      <c r="A1220" s="19" t="s">
        <v>2348</v>
      </c>
      <c r="B1220" s="4" t="s">
        <v>2349</v>
      </c>
      <c r="C1220" s="10" t="s">
        <v>3</v>
      </c>
      <c r="D1220" s="24">
        <v>0</v>
      </c>
      <c r="E1220" s="28">
        <v>3359</v>
      </c>
      <c r="F1220" s="24">
        <f>D1220*E1220</f>
      </c>
    </row>
    <row r="1221">
      <c r="A1221" s="19" t="s">
        <v>2350</v>
      </c>
      <c r="B1221" s="4" t="s">
        <v>2351</v>
      </c>
      <c r="C1221" s="10" t="s">
        <v>3</v>
      </c>
      <c r="D1221" s="24">
        <v>0</v>
      </c>
      <c r="E1221" s="28">
        <v>4551</v>
      </c>
      <c r="F1221" s="24">
        <f>D1221*E1221</f>
      </c>
    </row>
    <row r="1222">
      <c r="A1222" s="19" t="s">
        <v>2352</v>
      </c>
      <c r="B1222" s="4" t="s">
        <v>2353</v>
      </c>
      <c r="C1222" s="10" t="s">
        <v>3</v>
      </c>
      <c r="D1222" s="24">
        <v>0</v>
      </c>
      <c r="E1222" s="28">
        <v>5742</v>
      </c>
      <c r="F1222" s="24">
        <f>D1222*E1222</f>
      </c>
    </row>
    <row r="1223">
      <c r="A1223" s="19" t="s">
        <v>2354</v>
      </c>
      <c r="B1223" s="4" t="s">
        <v>2355</v>
      </c>
      <c r="C1223" s="10" t="s">
        <v>3</v>
      </c>
      <c r="D1223" s="24">
        <v>0</v>
      </c>
      <c r="E1223" s="28">
        <v>3034</v>
      </c>
      <c r="F1223" s="24">
        <f>D1223*E1223</f>
      </c>
    </row>
    <row r="1224">
      <c r="A1224" s="19" t="s">
        <v>2356</v>
      </c>
      <c r="B1224" s="4" t="s">
        <v>2357</v>
      </c>
      <c r="C1224" s="10" t="s">
        <v>3</v>
      </c>
      <c r="D1224" s="24">
        <v>0</v>
      </c>
      <c r="E1224" s="28">
        <v>1084</v>
      </c>
      <c r="F1224" s="24">
        <f>D1224*E1224</f>
      </c>
    </row>
    <row r="1225">
      <c r="A1225" s="19" t="s">
        <v>2358</v>
      </c>
      <c r="B1225" s="4" t="s">
        <v>2359</v>
      </c>
      <c r="C1225" s="10" t="s">
        <v>3</v>
      </c>
      <c r="D1225" s="24">
        <v>0</v>
      </c>
      <c r="E1225" s="28">
        <v>1410</v>
      </c>
      <c r="F1225" s="24">
        <f>D1225*E1225</f>
      </c>
    </row>
    <row r="1226">
      <c r="A1226" s="19" t="s">
        <v>2360</v>
      </c>
      <c r="B1226" s="4" t="s">
        <v>2361</v>
      </c>
      <c r="C1226" s="10" t="s">
        <v>3</v>
      </c>
      <c r="D1226" s="24">
        <v>0</v>
      </c>
      <c r="E1226" s="28">
        <v>1626</v>
      </c>
      <c r="F1226" s="24">
        <f>D1226*E1226</f>
      </c>
    </row>
    <row r="1227">
      <c r="A1227" s="19" t="s">
        <v>2362</v>
      </c>
      <c r="B1227" s="4" t="s">
        <v>2363</v>
      </c>
      <c r="C1227" s="10" t="s">
        <v>3</v>
      </c>
      <c r="D1227" s="24">
        <v>0</v>
      </c>
      <c r="E1227" s="28">
        <v>2059</v>
      </c>
      <c r="F1227" s="24">
        <f>D1227*E1227</f>
      </c>
    </row>
    <row r="1228">
      <c r="A1228" s="19" t="s">
        <v>2364</v>
      </c>
      <c r="B1228" s="4" t="s">
        <v>2365</v>
      </c>
      <c r="C1228" s="10" t="s">
        <v>3</v>
      </c>
      <c r="D1228" s="24">
        <v>0</v>
      </c>
      <c r="E1228" s="28">
        <v>1192</v>
      </c>
      <c r="F1228" s="24">
        <f>D1228*E1228</f>
      </c>
    </row>
    <row r="1229">
      <c r="A1229" s="19" t="s">
        <v>2366</v>
      </c>
      <c r="B1229" s="4" t="s">
        <v>2367</v>
      </c>
      <c r="C1229" s="10" t="s">
        <v>3</v>
      </c>
      <c r="D1229" s="24">
        <v>0</v>
      </c>
      <c r="E1229" s="28">
        <v>6610</v>
      </c>
      <c r="F1229" s="24">
        <f>D1229*E1229</f>
      </c>
    </row>
    <row r="1230">
      <c r="A1230" s="19" t="s">
        <v>2368</v>
      </c>
      <c r="B1230" s="4" t="s">
        <v>2369</v>
      </c>
      <c r="C1230" s="10" t="s">
        <v>3</v>
      </c>
      <c r="D1230" s="24">
        <v>0</v>
      </c>
      <c r="E1230" s="28">
        <v>5959</v>
      </c>
      <c r="F1230" s="24">
        <f>D1230*E1230</f>
      </c>
    </row>
    <row r="1231">
      <c r="A1231" s="19" t="s">
        <v>2370</v>
      </c>
      <c r="B1231" s="4" t="s">
        <v>2371</v>
      </c>
      <c r="C1231" s="10" t="s">
        <v>3</v>
      </c>
      <c r="D1231" s="24">
        <v>0</v>
      </c>
      <c r="E1231" s="28">
        <v>1735</v>
      </c>
      <c r="F1231" s="24">
        <f>D1231*E1231</f>
      </c>
    </row>
    <row r="1232">
      <c r="A1232" s="19" t="s">
        <v>2372</v>
      </c>
      <c r="B1232" s="4" t="s">
        <v>2373</v>
      </c>
      <c r="C1232" s="10" t="s">
        <v>3</v>
      </c>
      <c r="D1232" s="24">
        <v>0</v>
      </c>
      <c r="E1232" s="28">
        <v>1735</v>
      </c>
      <c r="F1232" s="24">
        <f>D1232*E1232</f>
      </c>
    </row>
    <row r="1233">
      <c r="A1233" s="19" t="s">
        <v>2374</v>
      </c>
      <c r="B1233" s="4" t="s">
        <v>2375</v>
      </c>
      <c r="C1233" s="10" t="s">
        <v>3</v>
      </c>
      <c r="D1233" s="24">
        <v>0</v>
      </c>
      <c r="E1233" s="28">
        <v>2168</v>
      </c>
      <c r="F1233" s="24">
        <f>D1233*E1233</f>
      </c>
    </row>
    <row r="1234">
      <c r="A1234" s="19" t="s">
        <v>2376</v>
      </c>
      <c r="B1234" s="4" t="s">
        <v>2377</v>
      </c>
      <c r="C1234" s="10" t="s">
        <v>3</v>
      </c>
      <c r="D1234" s="24">
        <v>0</v>
      </c>
      <c r="E1234" s="28">
        <v>3250</v>
      </c>
      <c r="F1234" s="24">
        <f>D1234*E1234</f>
      </c>
    </row>
    <row r="1235">
      <c r="A1235" s="19" t="s">
        <v>2378</v>
      </c>
      <c r="B1235" s="4" t="s">
        <v>2379</v>
      </c>
      <c r="C1235" s="10" t="s">
        <v>3</v>
      </c>
      <c r="D1235" s="24">
        <v>0</v>
      </c>
      <c r="E1235" s="28">
        <v>4117</v>
      </c>
      <c r="F1235" s="24">
        <f>D1235*E1235</f>
      </c>
    </row>
    <row r="1236">
      <c r="A1236" s="19" t="s">
        <v>2380</v>
      </c>
      <c r="B1236" s="4" t="s">
        <v>2381</v>
      </c>
      <c r="C1236" s="10" t="s">
        <v>3</v>
      </c>
      <c r="D1236" s="24">
        <v>0</v>
      </c>
      <c r="E1236" s="28">
        <v>1735</v>
      </c>
      <c r="F1236" s="24">
        <f>D1236*E1236</f>
      </c>
    </row>
    <row r="1237">
      <c r="A1237" s="19" t="s">
        <v>2382</v>
      </c>
      <c r="B1237" s="4" t="s">
        <v>2383</v>
      </c>
      <c r="C1237" s="10" t="s">
        <v>3</v>
      </c>
      <c r="D1237" s="24">
        <v>0</v>
      </c>
      <c r="E1237" s="28">
        <v>1843</v>
      </c>
      <c r="F1237" s="24">
        <f>D1237*E1237</f>
      </c>
    </row>
    <row r="1238">
      <c r="A1238" s="19" t="s">
        <v>2384</v>
      </c>
      <c r="B1238" s="4" t="s">
        <v>2385</v>
      </c>
      <c r="C1238" s="10" t="s">
        <v>3</v>
      </c>
      <c r="D1238" s="24">
        <v>0</v>
      </c>
      <c r="E1238" s="28">
        <v>1843</v>
      </c>
      <c r="F1238" s="24">
        <f>D1238*E1238</f>
      </c>
    </row>
    <row r="1239">
      <c r="A1239" s="19" t="s">
        <v>2386</v>
      </c>
      <c r="B1239" s="4" t="s">
        <v>2387</v>
      </c>
      <c r="C1239" s="10" t="s">
        <v>3</v>
      </c>
      <c r="D1239" s="24">
        <v>0</v>
      </c>
      <c r="E1239" s="28">
        <v>1518</v>
      </c>
      <c r="F1239" s="24">
        <f>D1239*E1239</f>
      </c>
    </row>
    <row r="1240">
      <c r="A1240" s="19" t="s">
        <v>2388</v>
      </c>
      <c r="B1240" s="4" t="s">
        <v>2389</v>
      </c>
      <c r="C1240" s="10" t="s">
        <v>3</v>
      </c>
      <c r="D1240" s="24">
        <v>0</v>
      </c>
      <c r="E1240" s="28">
        <v>1626</v>
      </c>
      <c r="F1240" s="24">
        <f>D1240*E1240</f>
      </c>
    </row>
    <row r="1241">
      <c r="A1241" s="19" t="s">
        <v>2390</v>
      </c>
      <c r="B1241" s="4" t="s">
        <v>2391</v>
      </c>
      <c r="C1241" s="10" t="s">
        <v>3</v>
      </c>
      <c r="D1241" s="24">
        <v>0</v>
      </c>
      <c r="E1241" s="28">
        <v>1735</v>
      </c>
      <c r="F1241" s="24">
        <f>D1241*E1241</f>
      </c>
    </row>
    <row r="1242">
      <c r="A1242" s="19" t="s">
        <v>2392</v>
      </c>
      <c r="B1242" s="4" t="s">
        <v>2393</v>
      </c>
      <c r="C1242" s="10" t="s">
        <v>3</v>
      </c>
      <c r="D1242" s="24">
        <v>0</v>
      </c>
      <c r="E1242" s="28">
        <v>1951</v>
      </c>
      <c r="F1242" s="24">
        <f>D1242*E1242</f>
      </c>
    </row>
    <row r="1243">
      <c r="A1243" s="19" t="s">
        <v>2394</v>
      </c>
      <c r="B1243" s="4" t="s">
        <v>2395</v>
      </c>
      <c r="C1243" s="10" t="s">
        <v>3</v>
      </c>
      <c r="D1243" s="24">
        <v>0</v>
      </c>
      <c r="E1243" s="28">
        <v>4985</v>
      </c>
      <c r="F1243" s="24">
        <f>D1243*E1243</f>
      </c>
    </row>
    <row r="1244">
      <c r="A1244" s="19" t="s">
        <v>2396</v>
      </c>
      <c r="B1244" s="4" t="s">
        <v>2397</v>
      </c>
      <c r="C1244" s="10" t="s">
        <v>3</v>
      </c>
      <c r="D1244" s="24">
        <v>0</v>
      </c>
      <c r="E1244" s="28">
        <v>7476</v>
      </c>
      <c r="F1244" s="24">
        <f>D1244*E1244</f>
      </c>
    </row>
    <row r="1245">
      <c r="A1245" s="19" t="s">
        <v>2398</v>
      </c>
      <c r="B1245" s="4" t="s">
        <v>2399</v>
      </c>
      <c r="C1245" s="10" t="s">
        <v>3</v>
      </c>
      <c r="D1245" s="24">
        <v>0</v>
      </c>
      <c r="E1245" s="28">
        <v>5634</v>
      </c>
      <c r="F1245" s="24">
        <f>D1245*E1245</f>
      </c>
    </row>
    <row r="1246">
      <c r="A1246" s="19" t="s">
        <v>2400</v>
      </c>
      <c r="B1246" s="4" t="s">
        <v>2399</v>
      </c>
      <c r="C1246" s="10" t="s">
        <v>3</v>
      </c>
      <c r="D1246" s="24">
        <v>0</v>
      </c>
      <c r="E1246" s="28">
        <v>5634</v>
      </c>
      <c r="F1246" s="24">
        <f>D1246*E1246</f>
      </c>
    </row>
    <row r="1247">
      <c r="A1247" s="19" t="s">
        <v>2401</v>
      </c>
      <c r="B1247" s="4" t="s">
        <v>2402</v>
      </c>
      <c r="C1247" s="10" t="s">
        <v>3</v>
      </c>
      <c r="D1247" s="24">
        <v>0</v>
      </c>
      <c r="E1247" s="28">
        <v>5959</v>
      </c>
      <c r="F1247" s="24">
        <f>D1247*E1247</f>
      </c>
    </row>
    <row r="1248">
      <c r="A1248" s="19" t="s">
        <v>2403</v>
      </c>
      <c r="B1248" s="4" t="s">
        <v>2404</v>
      </c>
      <c r="C1248" s="10" t="s">
        <v>3</v>
      </c>
      <c r="D1248" s="24">
        <v>0</v>
      </c>
      <c r="E1248" s="28">
        <v>6610</v>
      </c>
      <c r="F1248" s="24">
        <f>D1248*E1248</f>
      </c>
    </row>
    <row r="1249">
      <c r="A1249" s="19" t="s">
        <v>2405</v>
      </c>
      <c r="B1249" s="4" t="s">
        <v>2406</v>
      </c>
      <c r="C1249" s="10" t="s">
        <v>3</v>
      </c>
      <c r="D1249" s="24">
        <v>0</v>
      </c>
      <c r="E1249" s="28">
        <v>4985</v>
      </c>
      <c r="F1249" s="24">
        <f>D1249*E1249</f>
      </c>
    </row>
    <row r="1250">
      <c r="A1250" s="19" t="s">
        <v>2407</v>
      </c>
      <c r="B1250" s="4" t="s">
        <v>2408</v>
      </c>
      <c r="C1250" s="10" t="s">
        <v>3</v>
      </c>
      <c r="D1250" s="24">
        <v>0</v>
      </c>
      <c r="E1250" s="28">
        <v>9425</v>
      </c>
      <c r="F1250" s="24">
        <f>D1250*E1250</f>
      </c>
    </row>
    <row r="1251">
      <c r="A1251" s="19" t="s">
        <v>2409</v>
      </c>
      <c r="B1251" s="4" t="s">
        <v>2410</v>
      </c>
      <c r="C1251" s="10" t="s">
        <v>3</v>
      </c>
      <c r="D1251" s="24">
        <v>0</v>
      </c>
      <c r="E1251" s="28">
        <v>4767</v>
      </c>
      <c r="F1251" s="24">
        <f>D1251*E1251</f>
      </c>
    </row>
    <row r="1252">
      <c r="A1252" s="19" t="s">
        <v>2411</v>
      </c>
      <c r="B1252" s="4" t="s">
        <v>2412</v>
      </c>
      <c r="C1252" s="10" t="s">
        <v>3</v>
      </c>
      <c r="D1252" s="24">
        <v>0</v>
      </c>
      <c r="E1252" s="28">
        <v>5742</v>
      </c>
      <c r="F1252" s="24">
        <f>D1252*E1252</f>
      </c>
    </row>
    <row r="1253">
      <c r="A1253" s="19" t="s">
        <v>2413</v>
      </c>
      <c r="B1253" s="4" t="s">
        <v>2414</v>
      </c>
      <c r="C1253" s="10" t="s">
        <v>3</v>
      </c>
      <c r="D1253" s="24">
        <v>0</v>
      </c>
      <c r="E1253" s="28">
        <v>3250</v>
      </c>
      <c r="F1253" s="24">
        <f>D1253*E1253</f>
      </c>
    </row>
    <row r="1254">
      <c r="A1254" s="19" t="s">
        <v>2415</v>
      </c>
      <c r="B1254" s="4" t="s">
        <v>2416</v>
      </c>
      <c r="C1254" s="10" t="s">
        <v>3</v>
      </c>
      <c r="D1254" s="24">
        <v>0</v>
      </c>
      <c r="E1254" s="28">
        <v>1951</v>
      </c>
      <c r="F1254" s="24">
        <f>D1254*E1254</f>
      </c>
    </row>
    <row r="1255">
      <c r="A1255" s="19" t="s">
        <v>2417</v>
      </c>
      <c r="B1255" s="4" t="s">
        <v>2418</v>
      </c>
      <c r="C1255" s="10" t="s">
        <v>3</v>
      </c>
      <c r="D1255" s="24">
        <v>0</v>
      </c>
      <c r="E1255" s="28">
        <v>2493</v>
      </c>
      <c r="F1255" s="24">
        <f>D1255*E1255</f>
      </c>
    </row>
    <row r="1256">
      <c r="A1256" s="19" t="s">
        <v>2419</v>
      </c>
      <c r="B1256" s="4" t="s">
        <v>2420</v>
      </c>
      <c r="C1256" s="10" t="s">
        <v>3</v>
      </c>
      <c r="D1256" s="24">
        <v>0</v>
      </c>
      <c r="E1256" s="28">
        <v>3142</v>
      </c>
      <c r="F1256" s="24">
        <f>D1256*E1256</f>
      </c>
    </row>
    <row r="1257">
      <c r="A1257" s="19" t="s">
        <v>2421</v>
      </c>
      <c r="B1257" s="4" t="s">
        <v>2422</v>
      </c>
      <c r="C1257" s="10" t="s">
        <v>3</v>
      </c>
      <c r="D1257" s="24">
        <v>0</v>
      </c>
      <c r="E1257" s="28">
        <v>2493</v>
      </c>
      <c r="F1257" s="24">
        <f>D1257*E1257</f>
      </c>
    </row>
    <row r="1258">
      <c r="A1258" s="19" t="s">
        <v>2423</v>
      </c>
      <c r="B1258" s="4" t="s">
        <v>2424</v>
      </c>
      <c r="C1258" s="10" t="s">
        <v>3</v>
      </c>
      <c r="D1258" s="24">
        <v>0</v>
      </c>
      <c r="E1258" s="28">
        <v>2493</v>
      </c>
      <c r="F1258" s="24">
        <f>D1258*E1258</f>
      </c>
    </row>
    <row r="1259">
      <c r="A1259" s="19" t="s">
        <v>2425</v>
      </c>
      <c r="B1259" s="4" t="s">
        <v>2426</v>
      </c>
      <c r="C1259" s="10" t="s">
        <v>3</v>
      </c>
      <c r="D1259" s="24">
        <v>0</v>
      </c>
      <c r="E1259" s="28">
        <v>2926</v>
      </c>
      <c r="F1259" s="24">
        <f>D1259*E1259</f>
      </c>
    </row>
    <row r="1260">
      <c r="A1260" s="19" t="s">
        <v>2427</v>
      </c>
      <c r="B1260" s="4" t="s">
        <v>2428</v>
      </c>
      <c r="C1260" s="10" t="s">
        <v>3</v>
      </c>
      <c r="D1260" s="24">
        <v>0</v>
      </c>
      <c r="E1260" s="28">
        <v>2817</v>
      </c>
      <c r="F1260" s="24">
        <f>D1260*E1260</f>
      </c>
    </row>
    <row r="1261">
      <c r="A1261" s="19" t="s">
        <v>2429</v>
      </c>
      <c r="B1261" s="4" t="s">
        <v>2430</v>
      </c>
      <c r="C1261" s="10" t="s">
        <v>3</v>
      </c>
      <c r="D1261" s="24">
        <v>0</v>
      </c>
      <c r="E1261" s="28">
        <v>4767</v>
      </c>
      <c r="F1261" s="24">
        <f>D1261*E1261</f>
      </c>
    </row>
    <row r="1262">
      <c r="A1262" s="19" t="s">
        <v>2431</v>
      </c>
      <c r="B1262" s="4" t="s">
        <v>2432</v>
      </c>
      <c r="C1262" s="10" t="s">
        <v>3</v>
      </c>
      <c r="D1262" s="24">
        <v>0</v>
      </c>
      <c r="E1262" s="28">
        <v>3467</v>
      </c>
      <c r="F1262" s="24">
        <f>D1262*E1262</f>
      </c>
    </row>
    <row r="1263">
      <c r="A1263" s="19" t="s">
        <v>2433</v>
      </c>
      <c r="B1263" s="4" t="s">
        <v>2434</v>
      </c>
      <c r="C1263" s="10" t="s">
        <v>3</v>
      </c>
      <c r="D1263" s="24">
        <v>0</v>
      </c>
      <c r="E1263" s="28">
        <v>1626</v>
      </c>
      <c r="F1263" s="24">
        <f>D1263*E1263</f>
      </c>
    </row>
    <row r="1264">
      <c r="A1264" s="19" t="s">
        <v>2435</v>
      </c>
      <c r="B1264" s="4" t="s">
        <v>2436</v>
      </c>
      <c r="C1264" s="10" t="s">
        <v>3</v>
      </c>
      <c r="D1264" s="24">
        <v>0</v>
      </c>
      <c r="E1264" s="28">
        <v>3250</v>
      </c>
      <c r="F1264" s="24">
        <f>D1264*E1264</f>
      </c>
    </row>
    <row r="1265">
      <c r="A1265" s="19" t="s">
        <v>2437</v>
      </c>
      <c r="B1265" s="4" t="s">
        <v>2438</v>
      </c>
      <c r="C1265" s="10" t="s">
        <v>3</v>
      </c>
      <c r="D1265" s="24">
        <v>0</v>
      </c>
      <c r="E1265" s="28">
        <v>3250</v>
      </c>
      <c r="F1265" s="24">
        <f>D1265*E1265</f>
      </c>
    </row>
    <row r="1266">
      <c r="A1266" s="19" t="s">
        <v>2439</v>
      </c>
      <c r="B1266" s="4" t="s">
        <v>2440</v>
      </c>
      <c r="C1266" s="10" t="s">
        <v>3</v>
      </c>
      <c r="D1266" s="24">
        <v>0</v>
      </c>
      <c r="E1266" s="28">
        <v>2872</v>
      </c>
      <c r="F1266" s="24">
        <f>D1266*E1266</f>
      </c>
    </row>
    <row r="1267">
      <c r="A1267" s="19" t="s">
        <v>2441</v>
      </c>
      <c r="B1267" s="4" t="s">
        <v>2442</v>
      </c>
      <c r="C1267" s="10" t="s">
        <v>3</v>
      </c>
      <c r="D1267" s="24">
        <v>0</v>
      </c>
      <c r="E1267" s="28">
        <v>2276</v>
      </c>
      <c r="F1267" s="24">
        <f>D1267*E1267</f>
      </c>
    </row>
    <row r="1268">
      <c r="A1268" s="19" t="s">
        <v>2443</v>
      </c>
      <c r="B1268" s="4" t="s">
        <v>2444</v>
      </c>
      <c r="C1268" s="10" t="s">
        <v>3</v>
      </c>
      <c r="D1268" s="24">
        <v>0</v>
      </c>
      <c r="E1268" s="28">
        <v>4009</v>
      </c>
      <c r="F1268" s="24">
        <f>D1268*E1268</f>
      </c>
    </row>
    <row r="1269">
      <c r="A1269" s="19" t="s">
        <v>2445</v>
      </c>
      <c r="B1269" s="4" t="s">
        <v>2446</v>
      </c>
      <c r="C1269" s="10" t="s">
        <v>3</v>
      </c>
      <c r="D1269" s="24">
        <v>0</v>
      </c>
      <c r="E1269" s="28">
        <v>2980</v>
      </c>
      <c r="F1269" s="24">
        <f>D1269*E1269</f>
      </c>
    </row>
    <row r="1270">
      <c r="A1270" s="19" t="s">
        <v>2447</v>
      </c>
      <c r="B1270" s="4" t="s">
        <v>2448</v>
      </c>
      <c r="C1270" s="10" t="s">
        <v>3</v>
      </c>
      <c r="D1270" s="24">
        <v>0</v>
      </c>
      <c r="E1270" s="28">
        <v>2601</v>
      </c>
      <c r="F1270" s="24">
        <f>D1270*E1270</f>
      </c>
    </row>
    <row r="1271">
      <c r="A1271" s="19" t="s">
        <v>2449</v>
      </c>
      <c r="B1271" s="4" t="s">
        <v>2450</v>
      </c>
      <c r="C1271" s="10" t="s">
        <v>3</v>
      </c>
      <c r="D1271" s="24">
        <v>0</v>
      </c>
      <c r="E1271" s="28">
        <v>3034</v>
      </c>
      <c r="F1271" s="24">
        <f>D1271*E1271</f>
      </c>
    </row>
    <row r="1272">
      <c r="A1272" s="19" t="s">
        <v>2451</v>
      </c>
      <c r="B1272" s="4" t="s">
        <v>2452</v>
      </c>
      <c r="C1272" s="10" t="s">
        <v>3</v>
      </c>
      <c r="D1272" s="24">
        <v>0</v>
      </c>
      <c r="E1272" s="28">
        <v>2384</v>
      </c>
      <c r="F1272" s="24">
        <f>D1272*E1272</f>
      </c>
    </row>
    <row r="1273">
      <c r="A1273" s="19" t="s">
        <v>2453</v>
      </c>
      <c r="B1273" s="4" t="s">
        <v>2454</v>
      </c>
      <c r="C1273" s="10" t="s">
        <v>3</v>
      </c>
      <c r="D1273" s="24">
        <v>0</v>
      </c>
      <c r="E1273" s="28">
        <v>3142</v>
      </c>
      <c r="F1273" s="24">
        <f>D1273*E1273</f>
      </c>
    </row>
    <row r="1274">
      <c r="A1274" s="19" t="s">
        <v>2455</v>
      </c>
      <c r="B1274" s="4" t="s">
        <v>2456</v>
      </c>
      <c r="C1274" s="10" t="s">
        <v>3</v>
      </c>
      <c r="D1274" s="24">
        <v>0</v>
      </c>
      <c r="E1274" s="28">
        <v>3250</v>
      </c>
      <c r="F1274" s="24">
        <f>D1274*E1274</f>
      </c>
    </row>
    <row r="1275">
      <c r="A1275" s="19" t="s">
        <v>2457</v>
      </c>
      <c r="B1275" s="4" t="s">
        <v>2458</v>
      </c>
      <c r="C1275" s="10" t="s">
        <v>3</v>
      </c>
      <c r="D1275" s="24">
        <v>0</v>
      </c>
      <c r="E1275" s="28">
        <v>2276</v>
      </c>
      <c r="F1275" s="24">
        <f>D1275*E1275</f>
      </c>
    </row>
    <row r="1276">
      <c r="A1276" s="19" t="s">
        <v>2459</v>
      </c>
      <c r="B1276" s="4" t="s">
        <v>2460</v>
      </c>
      <c r="C1276" s="10" t="s">
        <v>3</v>
      </c>
      <c r="D1276" s="24">
        <v>0</v>
      </c>
      <c r="E1276" s="28">
        <v>2601</v>
      </c>
      <c r="F1276" s="24">
        <f>D1276*E1276</f>
      </c>
    </row>
    <row r="1277">
      <c r="A1277" s="19" t="s">
        <v>2461</v>
      </c>
      <c r="B1277" s="4" t="s">
        <v>2462</v>
      </c>
      <c r="C1277" s="10" t="s">
        <v>3</v>
      </c>
      <c r="D1277" s="24">
        <v>0</v>
      </c>
      <c r="E1277" s="28">
        <v>4767</v>
      </c>
      <c r="F1277" s="24">
        <f>D1277*E1277</f>
      </c>
    </row>
    <row r="1278">
      <c r="A1278" s="19" t="s">
        <v>2463</v>
      </c>
      <c r="B1278" s="4" t="s">
        <v>2464</v>
      </c>
      <c r="C1278" s="10" t="s">
        <v>3</v>
      </c>
      <c r="D1278" s="24">
        <v>0</v>
      </c>
      <c r="E1278" s="28">
        <v>3575</v>
      </c>
      <c r="F1278" s="24">
        <f>D1278*E1278</f>
      </c>
    </row>
    <row r="1279">
      <c r="A1279" s="19" t="s">
        <v>2465</v>
      </c>
      <c r="B1279" s="4" t="s">
        <v>2466</v>
      </c>
      <c r="C1279" s="10" t="s">
        <v>3</v>
      </c>
      <c r="D1279" s="24">
        <v>0</v>
      </c>
      <c r="E1279" s="28">
        <v>3575</v>
      </c>
      <c r="F1279" s="24">
        <f>D1279*E1279</f>
      </c>
    </row>
    <row r="1280">
      <c r="A1280" s="19" t="s">
        <v>2467</v>
      </c>
      <c r="B1280" s="4" t="s">
        <v>2468</v>
      </c>
      <c r="C1280" s="10" t="s">
        <v>3</v>
      </c>
      <c r="D1280" s="24">
        <v>0</v>
      </c>
      <c r="E1280" s="28">
        <v>3250</v>
      </c>
      <c r="F1280" s="24">
        <f>D1280*E1280</f>
      </c>
    </row>
    <row r="1281">
      <c r="A1281" s="19" t="s">
        <v>2469</v>
      </c>
      <c r="B1281" s="4" t="s">
        <v>2470</v>
      </c>
      <c r="C1281" s="10" t="s">
        <v>3</v>
      </c>
      <c r="D1281" s="24">
        <v>0</v>
      </c>
      <c r="E1281" s="28">
        <v>8017</v>
      </c>
      <c r="F1281" s="24">
        <f>D1281*E1281</f>
      </c>
    </row>
    <row r="1282">
      <c r="A1282" s="19" t="s">
        <v>2471</v>
      </c>
      <c r="B1282" s="4" t="s">
        <v>2472</v>
      </c>
      <c r="C1282" s="10" t="s">
        <v>3</v>
      </c>
      <c r="D1282" s="24">
        <v>0</v>
      </c>
      <c r="E1282" s="28">
        <v>2817</v>
      </c>
      <c r="F1282" s="24">
        <f>D1282*E1282</f>
      </c>
    </row>
    <row r="1283">
      <c r="A1283" s="19" t="s">
        <v>2473</v>
      </c>
      <c r="B1283" s="4" t="s">
        <v>2474</v>
      </c>
      <c r="C1283" s="10" t="s">
        <v>3</v>
      </c>
      <c r="D1283" s="24">
        <v>0</v>
      </c>
      <c r="E1283" s="28">
        <v>2493</v>
      </c>
      <c r="F1283" s="24">
        <f>D1283*E1283</f>
      </c>
    </row>
    <row r="1284">
      <c r="A1284" s="19" t="s">
        <v>2475</v>
      </c>
      <c r="B1284" s="4" t="s">
        <v>2476</v>
      </c>
      <c r="C1284" s="10" t="s">
        <v>3</v>
      </c>
      <c r="D1284" s="24">
        <v>0</v>
      </c>
      <c r="E1284" s="28">
        <v>3467</v>
      </c>
      <c r="F1284" s="24">
        <f>D1284*E1284</f>
      </c>
    </row>
    <row r="1285">
      <c r="A1285" s="19" t="s">
        <v>2477</v>
      </c>
      <c r="B1285" s="4" t="s">
        <v>2478</v>
      </c>
      <c r="C1285" s="10" t="s">
        <v>3</v>
      </c>
      <c r="D1285" s="24">
        <v>0</v>
      </c>
      <c r="E1285" s="28">
        <v>4009</v>
      </c>
      <c r="F1285" s="24">
        <f>D1285*E1285</f>
      </c>
    </row>
    <row r="1286">
      <c r="A1286" s="19" t="s">
        <v>2479</v>
      </c>
      <c r="B1286" s="4" t="s">
        <v>2480</v>
      </c>
      <c r="C1286" s="10" t="s">
        <v>3</v>
      </c>
      <c r="D1286" s="24">
        <v>0</v>
      </c>
      <c r="E1286" s="28">
        <v>1518</v>
      </c>
      <c r="F1286" s="24">
        <f>D1286*E1286</f>
      </c>
    </row>
    <row r="1287">
      <c r="A1287" s="19" t="s">
        <v>2481</v>
      </c>
      <c r="B1287" s="4" t="s">
        <v>2482</v>
      </c>
      <c r="C1287" s="10" t="s">
        <v>3</v>
      </c>
      <c r="D1287" s="24">
        <v>0</v>
      </c>
      <c r="E1287" s="28">
        <v>1192</v>
      </c>
      <c r="F1287" s="24">
        <f>D1287*E1287</f>
      </c>
    </row>
    <row r="1288">
      <c r="A1288" s="19" t="s">
        <v>2483</v>
      </c>
      <c r="B1288" s="4" t="s">
        <v>2484</v>
      </c>
      <c r="C1288" s="10" t="s">
        <v>3</v>
      </c>
      <c r="D1288" s="24">
        <v>0</v>
      </c>
      <c r="E1288" s="28">
        <v>2276</v>
      </c>
      <c r="F1288" s="24">
        <f>D1288*E1288</f>
      </c>
    </row>
    <row r="1289">
      <c r="A1289" s="19" t="s">
        <v>2485</v>
      </c>
      <c r="B1289" s="4" t="s">
        <v>2486</v>
      </c>
      <c r="C1289" s="10" t="s">
        <v>3</v>
      </c>
      <c r="D1289" s="24">
        <v>0</v>
      </c>
      <c r="E1289" s="28">
        <v>3034</v>
      </c>
      <c r="F1289" s="24">
        <f>D1289*E1289</f>
      </c>
    </row>
    <row r="1290">
      <c r="A1290" s="19" t="s">
        <v>2487</v>
      </c>
      <c r="B1290" s="4" t="s">
        <v>2488</v>
      </c>
      <c r="C1290" s="10" t="s">
        <v>3</v>
      </c>
      <c r="D1290" s="24">
        <v>0</v>
      </c>
      <c r="E1290" s="28">
        <v>94</v>
      </c>
      <c r="F1290" s="24">
        <f>D1290*E1290</f>
      </c>
    </row>
    <row r="1291">
      <c r="A1291" s="19" t="s">
        <v>2489</v>
      </c>
      <c r="B1291" s="4" t="s">
        <v>2490</v>
      </c>
      <c r="C1291" s="10" t="s">
        <v>3</v>
      </c>
      <c r="D1291" s="24">
        <v>0</v>
      </c>
      <c r="E1291" s="28">
        <v>1662</v>
      </c>
      <c r="F1291" s="24">
        <f>D1291*E1291</f>
      </c>
    </row>
    <row r="1292">
      <c r="A1292" s="19" t="s">
        <v>2491</v>
      </c>
      <c r="B1292" s="4" t="s">
        <v>2492</v>
      </c>
      <c r="C1292" s="10" t="s">
        <v>3</v>
      </c>
      <c r="D1292" s="24">
        <v>0</v>
      </c>
      <c r="E1292" s="28">
        <v>1866</v>
      </c>
      <c r="F1292" s="24">
        <f>D1292*E1292</f>
      </c>
    </row>
    <row r="1293">
      <c r="A1293" s="19" t="s">
        <v>2493</v>
      </c>
      <c r="B1293" s="4" t="s">
        <v>2494</v>
      </c>
      <c r="C1293" s="10" t="s">
        <v>3</v>
      </c>
      <c r="D1293" s="24">
        <v>0</v>
      </c>
      <c r="E1293" s="28">
        <v>1379</v>
      </c>
      <c r="F1293" s="24">
        <f>D1293*E1293</f>
      </c>
    </row>
    <row r="1294">
      <c r="A1294" s="19" t="s">
        <v>2495</v>
      </c>
      <c r="B1294" s="4" t="s">
        <v>2496</v>
      </c>
      <c r="C1294" s="10" t="s">
        <v>3</v>
      </c>
      <c r="D1294" s="24">
        <v>0</v>
      </c>
      <c r="E1294" s="28">
        <v>1723</v>
      </c>
      <c r="F1294" s="24">
        <f>D1294*E1294</f>
      </c>
    </row>
    <row r="1295">
      <c r="A1295" s="19" t="s">
        <v>2497</v>
      </c>
      <c r="B1295" s="4" t="s">
        <v>2498</v>
      </c>
      <c r="C1295" s="10" t="s">
        <v>3</v>
      </c>
      <c r="D1295" s="24">
        <v>0</v>
      </c>
      <c r="E1295" s="28">
        <v>1937</v>
      </c>
      <c r="F1295" s="24">
        <f>D1295*E1295</f>
      </c>
    </row>
    <row r="1296">
      <c r="A1296" s="19" t="s">
        <v>2499</v>
      </c>
      <c r="B1296" s="4" t="s">
        <v>2500</v>
      </c>
      <c r="C1296" s="10" t="s">
        <v>3</v>
      </c>
      <c r="D1296" s="24">
        <v>0</v>
      </c>
      <c r="E1296" s="28">
        <v>1495</v>
      </c>
      <c r="F1296" s="24">
        <f>D1296*E1296</f>
      </c>
    </row>
    <row r="1297">
      <c r="A1297" s="19" t="s">
        <v>2501</v>
      </c>
      <c r="B1297" s="4" t="s">
        <v>2502</v>
      </c>
      <c r="C1297" s="10" t="s">
        <v>3</v>
      </c>
      <c r="D1297" s="24">
        <v>0</v>
      </c>
      <c r="E1297" s="28">
        <v>1699</v>
      </c>
      <c r="F1297" s="24">
        <f>D1297*E1297</f>
      </c>
    </row>
    <row r="1298">
      <c r="A1298" s="19" t="s">
        <v>2503</v>
      </c>
      <c r="B1298" s="4" t="s">
        <v>2504</v>
      </c>
      <c r="C1298" s="10" t="s">
        <v>3</v>
      </c>
      <c r="D1298" s="24">
        <v>0</v>
      </c>
      <c r="E1298" s="28">
        <v>1295</v>
      </c>
      <c r="F1298" s="24">
        <f>D1298*E1298</f>
      </c>
    </row>
    <row r="1299">
      <c r="A1299" s="19" t="s">
        <v>2505</v>
      </c>
      <c r="B1299" s="4" t="s">
        <v>2506</v>
      </c>
      <c r="C1299" s="10" t="s">
        <v>3</v>
      </c>
      <c r="D1299" s="24">
        <v>0</v>
      </c>
      <c r="E1299" s="28">
        <v>2518</v>
      </c>
      <c r="F1299" s="24">
        <f>D1299*E1299</f>
      </c>
    </row>
    <row r="1300">
      <c r="A1300" s="19" t="s">
        <v>2507</v>
      </c>
      <c r="B1300" s="4" t="s">
        <v>2508</v>
      </c>
      <c r="C1300" s="10" t="s">
        <v>3</v>
      </c>
      <c r="D1300" s="24">
        <v>0</v>
      </c>
      <c r="E1300" s="28">
        <v>2970</v>
      </c>
      <c r="F1300" s="24">
        <f>D1300*E1300</f>
      </c>
    </row>
    <row r="1301">
      <c r="A1301" s="19" t="s">
        <v>2509</v>
      </c>
      <c r="B1301" s="4" t="s">
        <v>2510</v>
      </c>
      <c r="C1301" s="10" t="s">
        <v>3</v>
      </c>
      <c r="D1301" s="24">
        <v>0</v>
      </c>
      <c r="E1301" s="28">
        <v>1461</v>
      </c>
      <c r="F1301" s="24">
        <f>D1301*E1301</f>
      </c>
    </row>
    <row r="1302">
      <c r="A1302" s="19" t="s">
        <v>2511</v>
      </c>
      <c r="B1302" s="4" t="s">
        <v>2512</v>
      </c>
      <c r="C1302" s="10" t="s">
        <v>3</v>
      </c>
      <c r="D1302" s="24">
        <v>0</v>
      </c>
      <c r="E1302" s="28">
        <v>1366</v>
      </c>
      <c r="F1302" s="24">
        <f>D1302*E1302</f>
      </c>
    </row>
    <row r="1303">
      <c r="A1303" s="19" t="s">
        <v>2513</v>
      </c>
      <c r="B1303" s="4" t="s">
        <v>2514</v>
      </c>
      <c r="C1303" s="10" t="s">
        <v>3</v>
      </c>
      <c r="D1303" s="24">
        <v>0</v>
      </c>
      <c r="E1303" s="28">
        <v>1613</v>
      </c>
      <c r="F1303" s="24">
        <f>D1303*E1303</f>
      </c>
    </row>
    <row r="1304">
      <c r="A1304" s="19" t="s">
        <v>2515</v>
      </c>
      <c r="B1304" s="4" t="s">
        <v>2516</v>
      </c>
      <c r="C1304" s="10" t="s">
        <v>3</v>
      </c>
      <c r="D1304" s="24">
        <v>0</v>
      </c>
      <c r="E1304" s="28">
        <v>1794</v>
      </c>
      <c r="F1304" s="24">
        <f>D1304*E1304</f>
      </c>
    </row>
    <row r="1305">
      <c r="A1305" s="19" t="s">
        <v>2517</v>
      </c>
      <c r="B1305" s="4" t="s">
        <v>2518</v>
      </c>
      <c r="C1305" s="10" t="s">
        <v>3</v>
      </c>
      <c r="D1305" s="24">
        <v>0</v>
      </c>
      <c r="E1305" s="28">
        <v>2591</v>
      </c>
      <c r="F1305" s="24">
        <f>D1305*E1305</f>
      </c>
    </row>
    <row r="1306">
      <c r="A1306" s="19" t="s">
        <v>2519</v>
      </c>
      <c r="B1306" s="4" t="s">
        <v>2520</v>
      </c>
      <c r="C1306" s="10" t="s">
        <v>3</v>
      </c>
      <c r="D1306" s="24">
        <v>0</v>
      </c>
      <c r="E1306" s="28">
        <v>2770</v>
      </c>
      <c r="F1306" s="24">
        <f>D1306*E1306</f>
      </c>
    </row>
    <row r="1307">
      <c r="A1307" s="19" t="s">
        <v>2521</v>
      </c>
      <c r="B1307" s="4" t="s">
        <v>2522</v>
      </c>
      <c r="C1307" s="10" t="s">
        <v>3</v>
      </c>
      <c r="D1307" s="24">
        <v>0</v>
      </c>
      <c r="E1307" s="28">
        <v>1781</v>
      </c>
      <c r="F1307" s="24">
        <f>D1307*E1307</f>
      </c>
    </row>
    <row r="1308">
      <c r="A1308" s="19" t="s">
        <v>2523</v>
      </c>
      <c r="B1308" s="4" t="s">
        <v>2524</v>
      </c>
      <c r="C1308" s="10" t="s">
        <v>3</v>
      </c>
      <c r="D1308" s="24">
        <v>0</v>
      </c>
      <c r="E1308" s="28">
        <v>1995</v>
      </c>
      <c r="F1308" s="24">
        <f>D1308*E1308</f>
      </c>
    </row>
    <row r="1309">
      <c r="A1309" s="19" t="s">
        <v>2525</v>
      </c>
      <c r="B1309" s="4" t="s">
        <v>2526</v>
      </c>
      <c r="C1309" s="10" t="s">
        <v>3</v>
      </c>
      <c r="D1309" s="24">
        <v>0</v>
      </c>
      <c r="E1309" s="28">
        <v>6692</v>
      </c>
      <c r="F1309" s="24">
        <f>D1309*E1309</f>
      </c>
    </row>
    <row r="1310">
      <c r="A1310" s="19" t="s">
        <v>2527</v>
      </c>
      <c r="B1310" s="4" t="s">
        <v>2528</v>
      </c>
      <c r="C1310" s="10" t="s">
        <v>3</v>
      </c>
      <c r="D1310" s="24">
        <v>0</v>
      </c>
      <c r="E1310" s="28">
        <v>1995</v>
      </c>
      <c r="F1310" s="24">
        <f>D1310*E1310</f>
      </c>
    </row>
    <row r="1311">
      <c r="A1311" s="19" t="s">
        <v>2529</v>
      </c>
      <c r="B1311" s="4" t="s">
        <v>2530</v>
      </c>
      <c r="C1311" s="10" t="s">
        <v>3</v>
      </c>
      <c r="D1311" s="24">
        <v>0</v>
      </c>
      <c r="E1311" s="28">
        <v>1640</v>
      </c>
      <c r="F1311" s="24">
        <f>D1311*E1311</f>
      </c>
    </row>
    <row r="1312">
      <c r="A1312" s="19" t="s">
        <v>2531</v>
      </c>
      <c r="B1312" s="4" t="s">
        <v>2532</v>
      </c>
      <c r="C1312" s="10" t="s">
        <v>3</v>
      </c>
      <c r="D1312" s="24">
        <v>0</v>
      </c>
      <c r="E1312" s="28">
        <v>1543</v>
      </c>
      <c r="F1312" s="24">
        <f>D1312*E1312</f>
      </c>
    </row>
    <row r="1313">
      <c r="A1313" s="19" t="s">
        <v>2533</v>
      </c>
      <c r="B1313" s="4" t="s">
        <v>2534</v>
      </c>
      <c r="C1313" s="10" t="s">
        <v>3</v>
      </c>
      <c r="D1313" s="24">
        <v>0</v>
      </c>
      <c r="E1313" s="28">
        <v>1640</v>
      </c>
      <c r="F1313" s="24">
        <f>D1313*E1313</f>
      </c>
    </row>
    <row r="1314">
      <c r="A1314" s="19" t="s">
        <v>2535</v>
      </c>
      <c r="B1314" s="4" t="s">
        <v>2536</v>
      </c>
      <c r="C1314" s="10" t="s">
        <v>3</v>
      </c>
      <c r="D1314" s="24">
        <v>0</v>
      </c>
      <c r="E1314" s="28">
        <v>1968</v>
      </c>
      <c r="F1314" s="24">
        <f>D1314*E1314</f>
      </c>
    </row>
    <row r="1315">
      <c r="A1315" s="19" t="s">
        <v>2537</v>
      </c>
      <c r="B1315" s="4" t="s">
        <v>2538</v>
      </c>
      <c r="C1315" s="10" t="s">
        <v>3</v>
      </c>
      <c r="D1315" s="24">
        <v>0</v>
      </c>
      <c r="E1315" s="28">
        <v>2649</v>
      </c>
      <c r="F1315" s="24">
        <f>D1315*E1315</f>
      </c>
    </row>
    <row r="1316">
      <c r="A1316" s="19" t="s">
        <v>2539</v>
      </c>
      <c r="B1316" s="4" t="s">
        <v>2540</v>
      </c>
      <c r="C1316" s="10" t="s">
        <v>3</v>
      </c>
      <c r="D1316" s="24">
        <v>0</v>
      </c>
      <c r="E1316" s="28">
        <v>2353</v>
      </c>
      <c r="F1316" s="24">
        <f>D1316*E1316</f>
      </c>
    </row>
    <row r="1317">
      <c r="A1317" s="19" t="s">
        <v>2541</v>
      </c>
      <c r="B1317" s="4" t="s">
        <v>2542</v>
      </c>
      <c r="C1317" s="10" t="s">
        <v>3</v>
      </c>
      <c r="D1317" s="24">
        <v>0</v>
      </c>
      <c r="E1317" s="28">
        <v>1925</v>
      </c>
      <c r="F1317" s="24">
        <f>D1317*E1317</f>
      </c>
    </row>
    <row r="1318">
      <c r="A1318" s="19" t="s">
        <v>2543</v>
      </c>
      <c r="B1318" s="4" t="s">
        <v>2544</v>
      </c>
      <c r="C1318" s="10" t="s">
        <v>3</v>
      </c>
      <c r="D1318" s="24">
        <v>0</v>
      </c>
      <c r="E1318" s="28">
        <v>1937</v>
      </c>
      <c r="F1318" s="24">
        <f>D1318*E1318</f>
      </c>
    </row>
    <row r="1319">
      <c r="A1319" s="19" t="s">
        <v>2545</v>
      </c>
      <c r="B1319" s="4" t="s">
        <v>2546</v>
      </c>
      <c r="C1319" s="10" t="s">
        <v>3</v>
      </c>
      <c r="D1319" s="24">
        <v>0</v>
      </c>
      <c r="E1319" s="28">
        <v>2151</v>
      </c>
      <c r="F1319" s="24">
        <f>D1319*E1319</f>
      </c>
    </row>
    <row r="1320">
      <c r="A1320" s="19" t="s">
        <v>2547</v>
      </c>
      <c r="B1320" s="4" t="s">
        <v>2548</v>
      </c>
      <c r="C1320" s="10" t="s">
        <v>3</v>
      </c>
      <c r="D1320" s="24">
        <v>0</v>
      </c>
      <c r="E1320" s="28">
        <v>5572</v>
      </c>
      <c r="F1320" s="24">
        <f>D1320*E1320</f>
      </c>
    </row>
    <row r="1321">
      <c r="A1321" s="19" t="s">
        <v>2549</v>
      </c>
      <c r="B1321" s="4" t="s">
        <v>2550</v>
      </c>
      <c r="C1321" s="10" t="s">
        <v>3</v>
      </c>
      <c r="D1321" s="24">
        <v>0</v>
      </c>
      <c r="E1321" s="28">
        <v>630</v>
      </c>
      <c r="F1321" s="24">
        <f>D1321*E1321</f>
      </c>
    </row>
    <row r="1322">
      <c r="A1322" s="19" t="s">
        <v>2551</v>
      </c>
      <c r="B1322" s="4" t="s">
        <v>2552</v>
      </c>
      <c r="C1322" s="10" t="s">
        <v>3</v>
      </c>
      <c r="D1322" s="24">
        <v>0</v>
      </c>
      <c r="E1322" s="28">
        <v>2770</v>
      </c>
      <c r="F1322" s="24">
        <f>D1322*E1322</f>
      </c>
    </row>
    <row r="1323">
      <c r="A1323" s="19" t="s">
        <v>2553</v>
      </c>
      <c r="B1323" s="4" t="s">
        <v>2554</v>
      </c>
      <c r="C1323" s="10" t="s">
        <v>3</v>
      </c>
      <c r="D1323" s="24">
        <v>0</v>
      </c>
      <c r="E1323" s="28">
        <v>2471</v>
      </c>
      <c r="F1323" s="24">
        <f>D1323*E1323</f>
      </c>
    </row>
    <row r="1324">
      <c r="A1324" s="19" t="s">
        <v>2555</v>
      </c>
      <c r="B1324" s="4" t="s">
        <v>2556</v>
      </c>
      <c r="C1324" s="10" t="s">
        <v>3</v>
      </c>
      <c r="D1324" s="24">
        <v>0</v>
      </c>
      <c r="E1324" s="28">
        <v>2388</v>
      </c>
      <c r="F1324" s="24">
        <f>D1324*E1324</f>
      </c>
    </row>
    <row r="1325">
      <c r="A1325" s="19" t="s">
        <v>2557</v>
      </c>
      <c r="B1325" s="4" t="s">
        <v>2558</v>
      </c>
      <c r="C1325" s="10" t="s">
        <v>3</v>
      </c>
      <c r="D1325" s="24">
        <v>0</v>
      </c>
      <c r="E1325" s="28">
        <v>2888</v>
      </c>
      <c r="F1325" s="24">
        <f>D1325*E1325</f>
      </c>
    </row>
    <row r="1326">
      <c r="A1326" s="19" t="s">
        <v>2559</v>
      </c>
      <c r="B1326" s="4" t="s">
        <v>2560</v>
      </c>
      <c r="C1326" s="10" t="s">
        <v>3</v>
      </c>
      <c r="D1326" s="24">
        <v>0</v>
      </c>
      <c r="E1326" s="28">
        <v>2031</v>
      </c>
      <c r="F1326" s="24">
        <f>D1326*E1326</f>
      </c>
    </row>
    <row r="1327">
      <c r="A1327" s="19" t="s">
        <v>2561</v>
      </c>
      <c r="B1327" s="4" t="s">
        <v>2562</v>
      </c>
      <c r="C1327" s="10" t="s">
        <v>3</v>
      </c>
      <c r="D1327" s="24">
        <v>0</v>
      </c>
      <c r="E1327" s="28">
        <v>2412</v>
      </c>
      <c r="F1327" s="24">
        <f>D1327*E1327</f>
      </c>
    </row>
    <row r="1328">
      <c r="A1328" s="19" t="s">
        <v>2563</v>
      </c>
      <c r="B1328" s="4" t="s">
        <v>2564</v>
      </c>
      <c r="C1328" s="10" t="s">
        <v>3</v>
      </c>
      <c r="D1328" s="24">
        <v>0</v>
      </c>
      <c r="E1328" s="28">
        <v>1674</v>
      </c>
      <c r="F1328" s="24">
        <f>D1328*E1328</f>
      </c>
    </row>
    <row r="1329">
      <c r="A1329" s="19" t="s">
        <v>2565</v>
      </c>
      <c r="B1329" s="4" t="s">
        <v>2566</v>
      </c>
      <c r="C1329" s="10" t="s">
        <v>3</v>
      </c>
      <c r="D1329" s="24">
        <v>0</v>
      </c>
      <c r="E1329" s="28">
        <v>1902</v>
      </c>
      <c r="F1329" s="24">
        <f>D1329*E1329</f>
      </c>
    </row>
    <row r="1330">
      <c r="A1330" s="19" t="s">
        <v>2567</v>
      </c>
      <c r="B1330" s="4" t="s">
        <v>2568</v>
      </c>
      <c r="C1330" s="10" t="s">
        <v>3</v>
      </c>
      <c r="D1330" s="24">
        <v>0</v>
      </c>
      <c r="E1330" s="28">
        <v>2090</v>
      </c>
      <c r="F1330" s="24">
        <f>D1330*E1330</f>
      </c>
    </row>
    <row r="1331">
      <c r="A1331" s="19" t="s">
        <v>2569</v>
      </c>
      <c r="B1331" s="4" t="s">
        <v>2570</v>
      </c>
      <c r="C1331" s="10" t="s">
        <v>3</v>
      </c>
      <c r="D1331" s="24">
        <v>0</v>
      </c>
      <c r="E1331" s="28">
        <v>2353</v>
      </c>
      <c r="F1331" s="24">
        <f>D1331*E1331</f>
      </c>
    </row>
    <row r="1332">
      <c r="A1332" s="19" t="s">
        <v>2571</v>
      </c>
      <c r="B1332" s="4" t="s">
        <v>2572</v>
      </c>
      <c r="C1332" s="10" t="s">
        <v>3</v>
      </c>
      <c r="D1332" s="24">
        <v>0</v>
      </c>
      <c r="E1332" s="28">
        <v>1366</v>
      </c>
      <c r="F1332" s="24">
        <f>D1332*E1332</f>
      </c>
    </row>
    <row r="1333">
      <c r="A1333" s="19" t="s">
        <v>2573</v>
      </c>
      <c r="B1333" s="4" t="s">
        <v>2574</v>
      </c>
      <c r="C1333" s="10" t="s">
        <v>3</v>
      </c>
      <c r="D1333" s="24">
        <v>0</v>
      </c>
      <c r="E1333" s="28">
        <v>2591</v>
      </c>
      <c r="F1333" s="24">
        <f>D1333*E1333</f>
      </c>
    </row>
    <row r="1334">
      <c r="A1334" s="19" t="s">
        <v>2575</v>
      </c>
      <c r="B1334" s="4" t="s">
        <v>2576</v>
      </c>
      <c r="C1334" s="10" t="s">
        <v>3</v>
      </c>
      <c r="D1334" s="24">
        <v>0</v>
      </c>
      <c r="E1334" s="28">
        <v>2115</v>
      </c>
      <c r="F1334" s="24">
        <f>D1334*E1334</f>
      </c>
    </row>
    <row r="1335">
      <c r="A1335" s="19" t="s">
        <v>2577</v>
      </c>
      <c r="B1335" s="4" t="s">
        <v>2578</v>
      </c>
      <c r="C1335" s="10" t="s">
        <v>3</v>
      </c>
      <c r="D1335" s="24">
        <v>0</v>
      </c>
      <c r="E1335" s="28">
        <v>1402</v>
      </c>
      <c r="F1335" s="24">
        <f>D1335*E1335</f>
      </c>
    </row>
    <row r="1336">
      <c r="A1336" s="19" t="s">
        <v>2579</v>
      </c>
      <c r="B1336" s="4" t="s">
        <v>2580</v>
      </c>
      <c r="C1336" s="10" t="s">
        <v>3</v>
      </c>
      <c r="D1336" s="24">
        <v>0</v>
      </c>
      <c r="E1336" s="28">
        <v>1614</v>
      </c>
      <c r="F1336" s="24">
        <f>D1336*E1336</f>
      </c>
    </row>
    <row r="1337">
      <c r="A1337" s="19" t="s">
        <v>2581</v>
      </c>
      <c r="B1337" s="4" t="s">
        <v>2582</v>
      </c>
      <c r="C1337" s="10" t="s">
        <v>3</v>
      </c>
      <c r="D1337" s="24">
        <v>0</v>
      </c>
      <c r="E1337" s="28">
        <v>2292</v>
      </c>
      <c r="F1337" s="24">
        <f>D1337*E1337</f>
      </c>
    </row>
    <row r="1338">
      <c r="A1338" s="19" t="s">
        <v>2583</v>
      </c>
      <c r="B1338" s="4" t="s">
        <v>2584</v>
      </c>
      <c r="C1338" s="10" t="s">
        <v>3</v>
      </c>
      <c r="D1338" s="24">
        <v>0</v>
      </c>
      <c r="E1338" s="28">
        <v>2235</v>
      </c>
      <c r="F1338" s="24">
        <f>D1338*E1338</f>
      </c>
    </row>
    <row r="1339">
      <c r="A1339" s="19" t="s">
        <v>2585</v>
      </c>
      <c r="B1339" s="4" t="s">
        <v>2586</v>
      </c>
      <c r="C1339" s="10" t="s">
        <v>3</v>
      </c>
      <c r="D1339" s="24">
        <v>0</v>
      </c>
      <c r="E1339" s="28">
        <v>1995</v>
      </c>
      <c r="F1339" s="24">
        <f>D1339*E1339</f>
      </c>
    </row>
    <row r="1340">
      <c r="A1340" s="19" t="s">
        <v>2587</v>
      </c>
      <c r="B1340" s="4" t="s">
        <v>2588</v>
      </c>
      <c r="C1340" s="10" t="s">
        <v>3</v>
      </c>
      <c r="D1340" s="24">
        <v>0</v>
      </c>
      <c r="E1340" s="28">
        <v>1807</v>
      </c>
      <c r="F1340" s="24">
        <f>D1340*E1340</f>
      </c>
    </row>
    <row r="1341">
      <c r="A1341" s="19" t="s">
        <v>2589</v>
      </c>
      <c r="B1341" s="4" t="s">
        <v>2590</v>
      </c>
      <c r="C1341" s="10" t="s">
        <v>3</v>
      </c>
      <c r="D1341" s="24">
        <v>0</v>
      </c>
      <c r="E1341" s="28">
        <v>1448</v>
      </c>
      <c r="F1341" s="24">
        <f>D1341*E1341</f>
      </c>
    </row>
    <row r="1342">
      <c r="A1342" s="19" t="s">
        <v>2591</v>
      </c>
      <c r="B1342" s="4" t="s">
        <v>2592</v>
      </c>
      <c r="C1342" s="10" t="s">
        <v>3</v>
      </c>
      <c r="D1342" s="24">
        <v>0</v>
      </c>
      <c r="E1342" s="28">
        <v>1448</v>
      </c>
      <c r="F1342" s="24">
        <f>D1342*E1342</f>
      </c>
    </row>
    <row r="1343">
      <c r="A1343" s="19" t="s">
        <v>2593</v>
      </c>
      <c r="B1343" s="4" t="s">
        <v>2594</v>
      </c>
      <c r="C1343" s="10" t="s">
        <v>3</v>
      </c>
      <c r="D1343" s="24">
        <v>0</v>
      </c>
      <c r="E1343" s="28">
        <v>1402</v>
      </c>
      <c r="F1343" s="24">
        <f>D1343*E1343</f>
      </c>
    </row>
    <row r="1344">
      <c r="A1344" s="19" t="s">
        <v>2595</v>
      </c>
      <c r="B1344" s="4" t="s">
        <v>2596</v>
      </c>
      <c r="C1344" s="10" t="s">
        <v>3</v>
      </c>
      <c r="D1344" s="24">
        <v>0</v>
      </c>
      <c r="E1344" s="28">
        <v>1402</v>
      </c>
      <c r="F1344" s="24">
        <f>D1344*E1344</f>
      </c>
    </row>
    <row r="1345">
      <c r="A1345" s="19" t="s">
        <v>2597</v>
      </c>
      <c r="B1345" s="4" t="s">
        <v>2598</v>
      </c>
      <c r="C1345" s="10" t="s">
        <v>14</v>
      </c>
      <c r="D1345" s="24"/>
      <c r="E1345" s="28"/>
      <c r="F1345" s="24"/>
    </row>
    <row r="1346">
      <c r="A1346" s="19" t="s">
        <v>2599</v>
      </c>
      <c r="B1346" s="4" t="s">
        <v>2600</v>
      </c>
      <c r="C1346" s="10" t="s">
        <v>3</v>
      </c>
      <c r="D1346" s="24">
        <v>0</v>
      </c>
      <c r="E1346" s="28">
        <v>6221</v>
      </c>
      <c r="F1346" s="24">
        <f>D1346*E1346</f>
      </c>
    </row>
    <row r="1347">
      <c r="A1347" s="19" t="s">
        <v>2601</v>
      </c>
      <c r="B1347" s="4" t="s">
        <v>2602</v>
      </c>
      <c r="C1347" s="10" t="s">
        <v>3</v>
      </c>
      <c r="D1347" s="24">
        <v>0</v>
      </c>
      <c r="E1347" s="28">
        <v>5577</v>
      </c>
      <c r="F1347" s="24">
        <f>D1347*E1347</f>
      </c>
    </row>
    <row r="1348">
      <c r="A1348" s="19" t="s">
        <v>2603</v>
      </c>
      <c r="B1348" s="4" t="s">
        <v>2604</v>
      </c>
      <c r="C1348" s="10" t="s">
        <v>3</v>
      </c>
      <c r="D1348" s="24">
        <v>0</v>
      </c>
      <c r="E1348" s="28">
        <v>5363</v>
      </c>
      <c r="F1348" s="24">
        <f>D1348*E1348</f>
      </c>
    </row>
    <row r="1349">
      <c r="A1349" s="19" t="s">
        <v>2605</v>
      </c>
      <c r="B1349" s="4" t="s">
        <v>2606</v>
      </c>
      <c r="C1349" s="10" t="s">
        <v>3</v>
      </c>
      <c r="D1349" s="24">
        <v>0</v>
      </c>
      <c r="E1349" s="28">
        <v>5148</v>
      </c>
      <c r="F1349" s="24">
        <f>D1349*E1349</f>
      </c>
    </row>
    <row r="1350">
      <c r="A1350" s="19" t="s">
        <v>2607</v>
      </c>
      <c r="B1350" s="4" t="s">
        <v>2608</v>
      </c>
      <c r="C1350" s="10" t="s">
        <v>3</v>
      </c>
      <c r="D1350" s="24">
        <v>0</v>
      </c>
      <c r="E1350" s="28">
        <v>6114</v>
      </c>
      <c r="F1350" s="24">
        <f>D1350*E1350</f>
      </c>
    </row>
    <row r="1351">
      <c r="A1351" s="19" t="s">
        <v>2609</v>
      </c>
      <c r="B1351" s="4" t="s">
        <v>2610</v>
      </c>
      <c r="C1351" s="10" t="s">
        <v>3</v>
      </c>
      <c r="D1351" s="24">
        <v>0</v>
      </c>
      <c r="E1351" s="28">
        <v>4077</v>
      </c>
      <c r="F1351" s="24">
        <f>D1351*E1351</f>
      </c>
    </row>
    <row r="1352">
      <c r="A1352" s="19" t="s">
        <v>2611</v>
      </c>
      <c r="B1352" s="4" t="s">
        <v>2612</v>
      </c>
      <c r="C1352" s="10" t="s">
        <v>3</v>
      </c>
      <c r="D1352" s="24">
        <v>0</v>
      </c>
      <c r="E1352" s="28">
        <v>4398</v>
      </c>
      <c r="F1352" s="24">
        <f>D1352*E1352</f>
      </c>
    </row>
    <row r="1353">
      <c r="A1353" s="19" t="s">
        <v>2613</v>
      </c>
      <c r="B1353" s="4" t="s">
        <v>2614</v>
      </c>
      <c r="C1353" s="10" t="s">
        <v>3</v>
      </c>
      <c r="D1353" s="24">
        <v>0</v>
      </c>
      <c r="E1353" s="28">
        <v>11799</v>
      </c>
      <c r="F1353" s="24">
        <f>D1353*E1353</f>
      </c>
    </row>
    <row r="1354">
      <c r="A1354" s="19" t="s">
        <v>2615</v>
      </c>
      <c r="B1354" s="4" t="s">
        <v>2616</v>
      </c>
      <c r="C1354" s="10" t="s">
        <v>3</v>
      </c>
      <c r="D1354" s="24">
        <v>0</v>
      </c>
      <c r="E1354" s="28">
        <v>5577</v>
      </c>
      <c r="F1354" s="24">
        <f>D1354*E1354</f>
      </c>
    </row>
    <row r="1355">
      <c r="A1355" s="19" t="s">
        <v>2617</v>
      </c>
      <c r="B1355" s="4" t="s">
        <v>2618</v>
      </c>
      <c r="C1355" s="10" t="s">
        <v>3</v>
      </c>
      <c r="D1355" s="24">
        <v>0</v>
      </c>
      <c r="E1355" s="28">
        <v>12013</v>
      </c>
      <c r="F1355" s="24">
        <f>D1355*E1355</f>
      </c>
    </row>
    <row r="1356">
      <c r="A1356" s="19" t="s">
        <v>2619</v>
      </c>
      <c r="B1356" s="4" t="s">
        <v>2620</v>
      </c>
      <c r="C1356" s="10" t="s">
        <v>3</v>
      </c>
      <c r="D1356" s="24">
        <v>0</v>
      </c>
      <c r="E1356" s="28">
        <v>17698</v>
      </c>
      <c r="F1356" s="24">
        <f>D1356*E1356</f>
      </c>
    </row>
    <row r="1357">
      <c r="A1357" s="19" t="s">
        <v>2621</v>
      </c>
      <c r="B1357" s="4" t="s">
        <v>2622</v>
      </c>
      <c r="C1357" s="10" t="s">
        <v>3</v>
      </c>
      <c r="D1357" s="24">
        <v>0</v>
      </c>
      <c r="E1357" s="28">
        <v>2683</v>
      </c>
      <c r="F1357" s="24">
        <f>D1357*E1357</f>
      </c>
    </row>
    <row r="1358">
      <c r="A1358" s="19" t="s">
        <v>2623</v>
      </c>
      <c r="B1358" s="4" t="s">
        <v>2624</v>
      </c>
      <c r="C1358" s="10" t="s">
        <v>3</v>
      </c>
      <c r="D1358" s="24">
        <v>0</v>
      </c>
      <c r="E1358" s="28">
        <v>3916</v>
      </c>
      <c r="F1358" s="24">
        <f>D1358*E1358</f>
      </c>
    </row>
    <row r="1359">
      <c r="A1359" s="19" t="s">
        <v>2625</v>
      </c>
      <c r="B1359" s="4" t="s">
        <v>2626</v>
      </c>
      <c r="C1359" s="10" t="s">
        <v>3</v>
      </c>
      <c r="D1359" s="24">
        <v>0</v>
      </c>
      <c r="E1359" s="28">
        <v>3755</v>
      </c>
      <c r="F1359" s="24">
        <f>D1359*E1359</f>
      </c>
    </row>
    <row r="1360">
      <c r="A1360" s="19" t="s">
        <v>2627</v>
      </c>
      <c r="B1360" s="4" t="s">
        <v>2628</v>
      </c>
      <c r="C1360" s="10" t="s">
        <v>3</v>
      </c>
      <c r="D1360" s="24">
        <v>0</v>
      </c>
      <c r="E1360" s="28">
        <v>3648</v>
      </c>
      <c r="F1360" s="24">
        <f>D1360*E1360</f>
      </c>
    </row>
    <row r="1361">
      <c r="A1361" s="19" t="s">
        <v>2629</v>
      </c>
      <c r="B1361" s="4" t="s">
        <v>2630</v>
      </c>
      <c r="C1361" s="10" t="s">
        <v>3</v>
      </c>
      <c r="D1361" s="24">
        <v>0</v>
      </c>
      <c r="E1361" s="28">
        <v>9118</v>
      </c>
      <c r="F1361" s="24">
        <f>D1361*E1361</f>
      </c>
    </row>
    <row r="1362">
      <c r="A1362" s="19" t="s">
        <v>2631</v>
      </c>
      <c r="B1362" s="4" t="s">
        <v>2632</v>
      </c>
      <c r="C1362" s="10" t="s">
        <v>3</v>
      </c>
      <c r="D1362" s="24">
        <v>0</v>
      </c>
      <c r="E1362" s="28">
        <v>15016</v>
      </c>
      <c r="F1362" s="24">
        <f>D1362*E1362</f>
      </c>
    </row>
    <row r="1363">
      <c r="A1363" s="19" t="s">
        <v>2633</v>
      </c>
      <c r="B1363" s="4" t="s">
        <v>2634</v>
      </c>
      <c r="C1363" s="10" t="s">
        <v>3</v>
      </c>
      <c r="D1363" s="24">
        <v>0</v>
      </c>
      <c r="E1363" s="28">
        <v>4989</v>
      </c>
      <c r="F1363" s="24">
        <f>D1363*E1363</f>
      </c>
    </row>
    <row r="1364">
      <c r="A1364" s="19" t="s">
        <v>2635</v>
      </c>
      <c r="B1364" s="4" t="s">
        <v>2636</v>
      </c>
      <c r="C1364" s="10" t="s">
        <v>3</v>
      </c>
      <c r="D1364" s="24">
        <v>0</v>
      </c>
      <c r="E1364" s="28">
        <v>548</v>
      </c>
      <c r="F1364" s="24">
        <f>D1364*E1364</f>
      </c>
    </row>
    <row r="1365">
      <c r="A1365" s="19" t="s">
        <v>2637</v>
      </c>
      <c r="B1365" s="4" t="s">
        <v>2638</v>
      </c>
      <c r="C1365" s="10" t="s">
        <v>3</v>
      </c>
      <c r="D1365" s="24">
        <v>0</v>
      </c>
      <c r="E1365" s="28">
        <v>548</v>
      </c>
      <c r="F1365" s="24">
        <f>D1365*E1365</f>
      </c>
    </row>
    <row r="1366">
      <c r="A1366" s="19" t="s">
        <v>2639</v>
      </c>
      <c r="B1366" s="4" t="s">
        <v>2640</v>
      </c>
      <c r="C1366" s="10" t="s">
        <v>3</v>
      </c>
      <c r="D1366" s="24">
        <v>0</v>
      </c>
      <c r="E1366" s="28">
        <v>1074</v>
      </c>
      <c r="F1366" s="24">
        <f>D1366*E1366</f>
      </c>
    </row>
    <row r="1367">
      <c r="A1367" s="19" t="s">
        <v>2641</v>
      </c>
      <c r="B1367" s="4" t="s">
        <v>2642</v>
      </c>
      <c r="C1367" s="10" t="s">
        <v>3</v>
      </c>
      <c r="D1367" s="24">
        <v>0</v>
      </c>
      <c r="E1367" s="28">
        <v>698</v>
      </c>
      <c r="F1367" s="24">
        <f>D1367*E1367</f>
      </c>
    </row>
    <row r="1368">
      <c r="A1368" s="19" t="s">
        <v>2643</v>
      </c>
      <c r="B1368" s="4" t="s">
        <v>2644</v>
      </c>
      <c r="C1368" s="10" t="s">
        <v>3</v>
      </c>
      <c r="D1368" s="24">
        <v>0</v>
      </c>
      <c r="E1368" s="28">
        <v>323</v>
      </c>
      <c r="F1368" s="24">
        <f>D1368*E1368</f>
      </c>
    </row>
    <row r="1369">
      <c r="A1369" s="19" t="s">
        <v>2645</v>
      </c>
      <c r="B1369" s="4" t="s">
        <v>2646</v>
      </c>
      <c r="C1369" s="10" t="s">
        <v>3</v>
      </c>
      <c r="D1369" s="24">
        <v>0</v>
      </c>
      <c r="E1369" s="28">
        <v>109</v>
      </c>
      <c r="F1369" s="24">
        <f>D1369*E1369</f>
      </c>
    </row>
    <row r="1370">
      <c r="A1370" s="19" t="s">
        <v>2647</v>
      </c>
      <c r="B1370" s="4" t="s">
        <v>2648</v>
      </c>
      <c r="C1370" s="10" t="s">
        <v>3</v>
      </c>
      <c r="D1370" s="24">
        <v>0</v>
      </c>
      <c r="E1370" s="28">
        <v>161</v>
      </c>
      <c r="F1370" s="24">
        <f>D1370*E1370</f>
      </c>
    </row>
    <row r="1371">
      <c r="A1371" s="19" t="s">
        <v>2649</v>
      </c>
      <c r="B1371" s="4" t="s">
        <v>2650</v>
      </c>
      <c r="C1371" s="10" t="s">
        <v>14</v>
      </c>
      <c r="D1371" s="24"/>
      <c r="E1371" s="28"/>
      <c r="F1371" s="24"/>
    </row>
    <row r="1372">
      <c r="A1372" s="19" t="s">
        <v>2651</v>
      </c>
      <c r="B1372" s="4" t="s">
        <v>2652</v>
      </c>
      <c r="C1372" s="10" t="s">
        <v>3</v>
      </c>
      <c r="D1372" s="24">
        <v>0</v>
      </c>
      <c r="E1372" s="28">
        <v>876</v>
      </c>
      <c r="F1372" s="24">
        <f>D1372*E1372</f>
      </c>
    </row>
    <row r="1373">
      <c r="A1373" s="19" t="s">
        <v>2653</v>
      </c>
      <c r="B1373" s="4" t="s">
        <v>2654</v>
      </c>
      <c r="C1373" s="10" t="s">
        <v>3</v>
      </c>
      <c r="D1373" s="24">
        <v>0</v>
      </c>
      <c r="E1373" s="28">
        <v>1180</v>
      </c>
      <c r="F1373" s="24">
        <f>D1373*E1373</f>
      </c>
    </row>
    <row r="1374">
      <c r="A1374" s="19" t="s">
        <v>2655</v>
      </c>
      <c r="B1374" s="4" t="s">
        <v>2656</v>
      </c>
      <c r="C1374" s="10" t="s">
        <v>3</v>
      </c>
      <c r="D1374" s="24">
        <v>0</v>
      </c>
      <c r="E1374" s="28">
        <v>528</v>
      </c>
      <c r="F1374" s="24">
        <f>D1374*E1374</f>
      </c>
    </row>
    <row r="1375">
      <c r="A1375" s="19" t="s">
        <v>2657</v>
      </c>
      <c r="B1375" s="4" t="s">
        <v>2658</v>
      </c>
      <c r="C1375" s="10" t="s">
        <v>3</v>
      </c>
      <c r="D1375" s="24">
        <v>0</v>
      </c>
      <c r="E1375" s="28">
        <v>1115</v>
      </c>
      <c r="F1375" s="24">
        <f>D1375*E1375</f>
      </c>
    </row>
    <row r="1376">
      <c r="A1376" s="19" t="s">
        <v>2659</v>
      </c>
      <c r="B1376" s="4" t="s">
        <v>2660</v>
      </c>
      <c r="C1376" s="10" t="s">
        <v>3</v>
      </c>
      <c r="D1376" s="24">
        <v>0</v>
      </c>
      <c r="E1376" s="28">
        <v>1464</v>
      </c>
      <c r="F1376" s="24">
        <f>D1376*E1376</f>
      </c>
    </row>
    <row r="1377">
      <c r="A1377" s="19" t="s">
        <v>2661</v>
      </c>
      <c r="B1377" s="4" t="s">
        <v>2662</v>
      </c>
      <c r="C1377" s="10" t="s">
        <v>3</v>
      </c>
      <c r="D1377" s="24">
        <v>0</v>
      </c>
      <c r="E1377" s="28">
        <v>1401</v>
      </c>
      <c r="F1377" s="24">
        <f>D1377*E1377</f>
      </c>
    </row>
    <row r="1378">
      <c r="A1378" s="19" t="s">
        <v>2663</v>
      </c>
      <c r="B1378" s="4" t="s">
        <v>2664</v>
      </c>
      <c r="C1378" s="10" t="s">
        <v>3</v>
      </c>
      <c r="D1378" s="24">
        <v>0</v>
      </c>
      <c r="E1378" s="28">
        <v>1253</v>
      </c>
      <c r="F1378" s="24">
        <f>D1378*E1378</f>
      </c>
    </row>
    <row r="1379">
      <c r="A1379" s="19" t="s">
        <v>2665</v>
      </c>
      <c r="B1379" s="4" t="s">
        <v>2666</v>
      </c>
      <c r="C1379" s="10" t="s">
        <v>3</v>
      </c>
      <c r="D1379" s="24">
        <v>0</v>
      </c>
      <c r="E1379" s="28">
        <v>991</v>
      </c>
      <c r="F1379" s="24">
        <f>D1379*E1379</f>
      </c>
    </row>
    <row r="1380">
      <c r="A1380" s="19" t="s">
        <v>2667</v>
      </c>
      <c r="B1380" s="4" t="s">
        <v>2668</v>
      </c>
      <c r="C1380" s="10" t="s">
        <v>3</v>
      </c>
      <c r="D1380" s="24">
        <v>0</v>
      </c>
      <c r="E1380" s="28">
        <v>1180</v>
      </c>
      <c r="F1380" s="24">
        <f>D1380*E1380</f>
      </c>
    </row>
    <row r="1381">
      <c r="A1381" s="19" t="s">
        <v>2669</v>
      </c>
      <c r="B1381" s="4" t="s">
        <v>2670</v>
      </c>
      <c r="C1381" s="10" t="s">
        <v>3</v>
      </c>
      <c r="D1381" s="24">
        <v>0</v>
      </c>
      <c r="E1381" s="28">
        <v>1011</v>
      </c>
      <c r="F1381" s="24">
        <f>D1381*E1381</f>
      </c>
    </row>
    <row r="1382">
      <c r="A1382" s="19" t="s">
        <v>2671</v>
      </c>
      <c r="B1382" s="4" t="s">
        <v>2672</v>
      </c>
      <c r="C1382" s="10" t="s">
        <v>3</v>
      </c>
      <c r="D1382" s="24">
        <v>0</v>
      </c>
      <c r="E1382" s="28">
        <v>959</v>
      </c>
      <c r="F1382" s="24">
        <f>D1382*E1382</f>
      </c>
    </row>
    <row r="1383">
      <c r="A1383" s="19" t="s">
        <v>2673</v>
      </c>
      <c r="B1383" s="4" t="s">
        <v>2674</v>
      </c>
      <c r="C1383" s="10" t="s">
        <v>3</v>
      </c>
      <c r="D1383" s="24">
        <v>0</v>
      </c>
      <c r="E1383" s="28">
        <v>675</v>
      </c>
      <c r="F1383" s="24">
        <f>D1383*E1383</f>
      </c>
    </row>
    <row r="1384">
      <c r="A1384" s="19" t="s">
        <v>2675</v>
      </c>
      <c r="B1384" s="4" t="s">
        <v>2676</v>
      </c>
      <c r="C1384" s="10" t="s">
        <v>3</v>
      </c>
      <c r="D1384" s="24">
        <v>0</v>
      </c>
      <c r="E1384" s="28">
        <v>1138</v>
      </c>
      <c r="F1384" s="24">
        <f>D1384*E1384</f>
      </c>
    </row>
    <row r="1385">
      <c r="A1385" s="19" t="s">
        <v>2677</v>
      </c>
      <c r="B1385" s="4" t="s">
        <v>2678</v>
      </c>
      <c r="C1385" s="10" t="s">
        <v>3</v>
      </c>
      <c r="D1385" s="24">
        <v>0</v>
      </c>
      <c r="E1385" s="28">
        <v>949</v>
      </c>
      <c r="F1385" s="24">
        <f>D1385*E1385</f>
      </c>
    </row>
    <row r="1386">
      <c r="A1386" s="19" t="s">
        <v>2679</v>
      </c>
      <c r="B1386" s="4" t="s">
        <v>2680</v>
      </c>
      <c r="C1386" s="10" t="s">
        <v>3</v>
      </c>
      <c r="D1386" s="24">
        <v>0</v>
      </c>
      <c r="E1386" s="28">
        <v>1021</v>
      </c>
      <c r="F1386" s="24">
        <f>D1386*E1386</f>
      </c>
    </row>
    <row r="1387">
      <c r="A1387" s="19" t="s">
        <v>2681</v>
      </c>
      <c r="B1387" s="4" t="s">
        <v>2682</v>
      </c>
      <c r="C1387" s="10" t="s">
        <v>3</v>
      </c>
      <c r="D1387" s="24">
        <v>0</v>
      </c>
      <c r="E1387" s="28">
        <v>1854</v>
      </c>
      <c r="F1387" s="24">
        <f>D1387*E1387</f>
      </c>
    </row>
    <row r="1388">
      <c r="A1388" s="19" t="s">
        <v>2683</v>
      </c>
      <c r="B1388" s="4" t="s">
        <v>2684</v>
      </c>
      <c r="C1388" s="10" t="s">
        <v>3</v>
      </c>
      <c r="D1388" s="24">
        <v>0</v>
      </c>
      <c r="E1388" s="28">
        <v>1138</v>
      </c>
      <c r="F1388" s="24">
        <f>D1388*E1388</f>
      </c>
    </row>
    <row r="1389">
      <c r="A1389" s="19" t="s">
        <v>2685</v>
      </c>
      <c r="B1389" s="4" t="s">
        <v>2686</v>
      </c>
      <c r="C1389" s="10" t="s">
        <v>3</v>
      </c>
      <c r="D1389" s="24">
        <v>0</v>
      </c>
      <c r="E1389" s="28">
        <v>1159</v>
      </c>
      <c r="F1389" s="24">
        <f>D1389*E1389</f>
      </c>
    </row>
    <row r="1390">
      <c r="A1390" s="19" t="s">
        <v>2687</v>
      </c>
      <c r="B1390" s="4" t="s">
        <v>2688</v>
      </c>
      <c r="C1390" s="10" t="s">
        <v>3</v>
      </c>
      <c r="D1390" s="24">
        <v>0</v>
      </c>
      <c r="E1390" s="28">
        <v>1507</v>
      </c>
      <c r="F1390" s="24">
        <f>D1390*E1390</f>
      </c>
    </row>
    <row r="1391">
      <c r="A1391" s="19" t="s">
        <v>2689</v>
      </c>
      <c r="B1391" s="4" t="s">
        <v>2690</v>
      </c>
      <c r="C1391" s="10" t="s">
        <v>3</v>
      </c>
      <c r="D1391" s="24">
        <v>0</v>
      </c>
      <c r="E1391" s="28">
        <v>1064</v>
      </c>
      <c r="F1391" s="24">
        <f>D1391*E1391</f>
      </c>
    </row>
    <row r="1392">
      <c r="A1392" s="19" t="s">
        <v>2691</v>
      </c>
      <c r="B1392" s="4" t="s">
        <v>2692</v>
      </c>
      <c r="C1392" s="10" t="s">
        <v>3</v>
      </c>
      <c r="D1392" s="24">
        <v>0</v>
      </c>
      <c r="E1392" s="28">
        <v>1096</v>
      </c>
      <c r="F1392" s="24">
        <f>D1392*E1392</f>
      </c>
    </row>
    <row r="1393">
      <c r="A1393" s="19" t="s">
        <v>2693</v>
      </c>
      <c r="B1393" s="4" t="s">
        <v>2694</v>
      </c>
      <c r="C1393" s="10" t="s">
        <v>3</v>
      </c>
      <c r="D1393" s="24">
        <v>0</v>
      </c>
      <c r="E1393" s="28">
        <v>1011</v>
      </c>
      <c r="F1393" s="24">
        <f>D1393*E1393</f>
      </c>
    </row>
    <row r="1394">
      <c r="A1394" s="19" t="s">
        <v>2695</v>
      </c>
      <c r="B1394" s="4" t="s">
        <v>2696</v>
      </c>
      <c r="C1394" s="10" t="s">
        <v>3</v>
      </c>
      <c r="D1394" s="24">
        <v>0</v>
      </c>
      <c r="E1394" s="28">
        <v>707</v>
      </c>
      <c r="F1394" s="24">
        <f>D1394*E1394</f>
      </c>
    </row>
    <row r="1395">
      <c r="A1395" s="19" t="s">
        <v>2697</v>
      </c>
      <c r="B1395" s="4" t="s">
        <v>2698</v>
      </c>
      <c r="C1395" s="10" t="s">
        <v>3</v>
      </c>
      <c r="D1395" s="24">
        <v>0</v>
      </c>
      <c r="E1395" s="28">
        <v>707</v>
      </c>
      <c r="F1395" s="24">
        <f>D1395*E1395</f>
      </c>
    </row>
    <row r="1396">
      <c r="A1396" s="19" t="s">
        <v>2699</v>
      </c>
      <c r="B1396" s="4" t="s">
        <v>2700</v>
      </c>
      <c r="C1396" s="10" t="s">
        <v>3</v>
      </c>
      <c r="D1396" s="24">
        <v>0</v>
      </c>
      <c r="E1396" s="28">
        <v>696</v>
      </c>
      <c r="F1396" s="24">
        <f>D1396*E1396</f>
      </c>
    </row>
    <row r="1397">
      <c r="A1397" s="19" t="s">
        <v>2701</v>
      </c>
      <c r="B1397" s="4" t="s">
        <v>2702</v>
      </c>
      <c r="C1397" s="10" t="s">
        <v>3</v>
      </c>
      <c r="D1397" s="24">
        <v>0</v>
      </c>
      <c r="E1397" s="28">
        <v>675</v>
      </c>
      <c r="F1397" s="24">
        <f>D1397*E1397</f>
      </c>
    </row>
    <row r="1398">
      <c r="A1398" s="19" t="s">
        <v>2703</v>
      </c>
      <c r="B1398" s="4" t="s">
        <v>2704</v>
      </c>
      <c r="C1398" s="10" t="s">
        <v>3</v>
      </c>
      <c r="D1398" s="24">
        <v>0</v>
      </c>
      <c r="E1398" s="28">
        <v>801</v>
      </c>
      <c r="F1398" s="24">
        <f>D1398*E1398</f>
      </c>
    </row>
    <row r="1399">
      <c r="A1399" s="19" t="s">
        <v>2705</v>
      </c>
      <c r="B1399" s="4" t="s">
        <v>2706</v>
      </c>
      <c r="C1399" s="10" t="s">
        <v>3</v>
      </c>
      <c r="D1399" s="24">
        <v>0</v>
      </c>
      <c r="E1399" s="28">
        <v>770</v>
      </c>
      <c r="F1399" s="24">
        <f>D1399*E1399</f>
      </c>
    </row>
    <row r="1400">
      <c r="A1400" s="19" t="s">
        <v>2707</v>
      </c>
      <c r="B1400" s="4" t="s">
        <v>2708</v>
      </c>
      <c r="C1400" s="10" t="s">
        <v>3</v>
      </c>
      <c r="D1400" s="24">
        <v>0</v>
      </c>
      <c r="E1400" s="28">
        <v>896</v>
      </c>
      <c r="F1400" s="24">
        <f>D1400*E1400</f>
      </c>
    </row>
    <row r="1401">
      <c r="A1401" s="19" t="s">
        <v>2709</v>
      </c>
      <c r="B1401" s="4" t="s">
        <v>2710</v>
      </c>
      <c r="C1401" s="10" t="s">
        <v>3</v>
      </c>
      <c r="D1401" s="24">
        <v>0</v>
      </c>
      <c r="E1401" s="28">
        <v>633</v>
      </c>
      <c r="F1401" s="24">
        <f>D1401*E1401</f>
      </c>
    </row>
    <row r="1402">
      <c r="A1402" s="19" t="s">
        <v>2711</v>
      </c>
      <c r="B1402" s="4" t="s">
        <v>2712</v>
      </c>
      <c r="C1402" s="10" t="s">
        <v>3</v>
      </c>
      <c r="D1402" s="24">
        <v>0</v>
      </c>
      <c r="E1402" s="28">
        <v>1033</v>
      </c>
      <c r="F1402" s="24">
        <f>D1402*E1402</f>
      </c>
    </row>
    <row r="1403">
      <c r="A1403" s="19" t="s">
        <v>2713</v>
      </c>
      <c r="B1403" s="4" t="s">
        <v>2714</v>
      </c>
      <c r="C1403" s="10" t="s">
        <v>3</v>
      </c>
      <c r="D1403" s="24">
        <v>0</v>
      </c>
      <c r="E1403" s="28">
        <v>1159</v>
      </c>
      <c r="F1403" s="24">
        <f>D1403*E1403</f>
      </c>
    </row>
    <row r="1404">
      <c r="A1404" s="19" t="s">
        <v>2715</v>
      </c>
      <c r="B1404" s="4" t="s">
        <v>2716</v>
      </c>
      <c r="C1404" s="10" t="s">
        <v>3</v>
      </c>
      <c r="D1404" s="24">
        <v>0</v>
      </c>
      <c r="E1404" s="28">
        <v>1096</v>
      </c>
      <c r="F1404" s="24">
        <f>D1404*E1404</f>
      </c>
    </row>
    <row r="1405">
      <c r="A1405" s="19" t="s">
        <v>2717</v>
      </c>
      <c r="B1405" s="4" t="s">
        <v>2718</v>
      </c>
      <c r="C1405" s="10" t="s">
        <v>3</v>
      </c>
      <c r="D1405" s="24">
        <v>0</v>
      </c>
      <c r="E1405" s="28">
        <v>970</v>
      </c>
      <c r="F1405" s="24">
        <f>D1405*E1405</f>
      </c>
    </row>
    <row r="1406">
      <c r="A1406" s="19" t="s">
        <v>2719</v>
      </c>
      <c r="B1406" s="4" t="s">
        <v>2720</v>
      </c>
      <c r="C1406" s="10" t="s">
        <v>3</v>
      </c>
      <c r="D1406" s="24">
        <v>0</v>
      </c>
      <c r="E1406" s="28">
        <v>1401</v>
      </c>
      <c r="F1406" s="24">
        <f>D1406*E1406</f>
      </c>
    </row>
    <row r="1407">
      <c r="A1407" s="19" t="s">
        <v>2721</v>
      </c>
      <c r="B1407" s="4" t="s">
        <v>2722</v>
      </c>
      <c r="C1407" s="10" t="s">
        <v>3</v>
      </c>
      <c r="D1407" s="24">
        <v>0</v>
      </c>
      <c r="E1407" s="28">
        <v>675</v>
      </c>
      <c r="F1407" s="24">
        <f>D1407*E1407</f>
      </c>
    </row>
    <row r="1408">
      <c r="A1408" s="19" t="s">
        <v>2723</v>
      </c>
      <c r="B1408" s="4" t="s">
        <v>2724</v>
      </c>
      <c r="C1408" s="10" t="s">
        <v>3</v>
      </c>
      <c r="D1408" s="24">
        <v>0</v>
      </c>
      <c r="E1408" s="28">
        <v>611</v>
      </c>
      <c r="F1408" s="24">
        <f>D1408*E1408</f>
      </c>
    </row>
    <row r="1409">
      <c r="A1409" s="19" t="s">
        <v>2725</v>
      </c>
      <c r="B1409" s="4" t="s">
        <v>2726</v>
      </c>
      <c r="C1409" s="10" t="s">
        <v>3</v>
      </c>
      <c r="D1409" s="24">
        <v>0</v>
      </c>
      <c r="E1409" s="28">
        <v>675</v>
      </c>
      <c r="F1409" s="24">
        <f>D1409*E1409</f>
      </c>
    </row>
    <row r="1410">
      <c r="A1410" s="19" t="s">
        <v>2727</v>
      </c>
      <c r="B1410" s="4" t="s">
        <v>2728</v>
      </c>
      <c r="C1410" s="10" t="s">
        <v>3</v>
      </c>
      <c r="D1410" s="24">
        <v>0</v>
      </c>
      <c r="E1410" s="28">
        <v>822</v>
      </c>
      <c r="F1410" s="24">
        <f>D1410*E1410</f>
      </c>
    </row>
    <row r="1411">
      <c r="A1411" s="19" t="s">
        <v>2729</v>
      </c>
      <c r="B1411" s="4" t="s">
        <v>2730</v>
      </c>
      <c r="C1411" s="10" t="s">
        <v>3</v>
      </c>
      <c r="D1411" s="24">
        <v>0</v>
      </c>
      <c r="E1411" s="28">
        <v>1401</v>
      </c>
      <c r="F1411" s="24">
        <f>D1411*E1411</f>
      </c>
    </row>
    <row r="1412">
      <c r="A1412" s="19" t="s">
        <v>2731</v>
      </c>
      <c r="B1412" s="4" t="s">
        <v>2732</v>
      </c>
      <c r="C1412" s="10" t="s">
        <v>3</v>
      </c>
      <c r="D1412" s="24">
        <v>0</v>
      </c>
      <c r="E1412" s="28">
        <v>1729</v>
      </c>
      <c r="F1412" s="24">
        <f>D1412*E1412</f>
      </c>
    </row>
    <row r="1413">
      <c r="A1413" s="19" t="s">
        <v>2733</v>
      </c>
      <c r="B1413" s="4" t="s">
        <v>2734</v>
      </c>
      <c r="C1413" s="10" t="s">
        <v>3</v>
      </c>
      <c r="D1413" s="24">
        <v>0</v>
      </c>
      <c r="E1413" s="28">
        <v>2001</v>
      </c>
      <c r="F1413" s="24">
        <f>D1413*E1413</f>
      </c>
    </row>
    <row r="1414">
      <c r="A1414" s="19" t="s">
        <v>2735</v>
      </c>
      <c r="B1414" s="4" t="s">
        <v>2736</v>
      </c>
      <c r="C1414" s="10" t="s">
        <v>3</v>
      </c>
      <c r="D1414" s="24">
        <v>0</v>
      </c>
      <c r="E1414" s="28">
        <v>2620</v>
      </c>
      <c r="F1414" s="24">
        <f>D1414*E1414</f>
      </c>
    </row>
    <row r="1415">
      <c r="A1415" s="19" t="s">
        <v>2737</v>
      </c>
      <c r="B1415" s="4" t="s">
        <v>2738</v>
      </c>
      <c r="C1415" s="10" t="s">
        <v>3</v>
      </c>
      <c r="D1415" s="24">
        <v>0</v>
      </c>
      <c r="E1415" s="28">
        <v>2118</v>
      </c>
      <c r="F1415" s="24">
        <f>D1415*E1415</f>
      </c>
    </row>
    <row r="1416">
      <c r="A1416" s="19" t="s">
        <v>2739</v>
      </c>
      <c r="B1416" s="4" t="s">
        <v>2740</v>
      </c>
      <c r="C1416" s="10" t="s">
        <v>3</v>
      </c>
      <c r="D1416" s="24">
        <v>0</v>
      </c>
      <c r="E1416" s="28">
        <v>2118</v>
      </c>
      <c r="F1416" s="24">
        <f>D1416*E1416</f>
      </c>
    </row>
    <row r="1417">
      <c r="A1417" s="19" t="s">
        <v>2741</v>
      </c>
      <c r="B1417" s="4" t="s">
        <v>2742</v>
      </c>
      <c r="C1417" s="10" t="s">
        <v>3</v>
      </c>
      <c r="D1417" s="24">
        <v>0</v>
      </c>
      <c r="E1417" s="28">
        <v>2265</v>
      </c>
      <c r="F1417" s="24">
        <f>D1417*E1417</f>
      </c>
    </row>
    <row r="1418">
      <c r="A1418" s="19" t="s">
        <v>2743</v>
      </c>
      <c r="B1418" s="4" t="s">
        <v>2744</v>
      </c>
      <c r="C1418" s="10" t="s">
        <v>3</v>
      </c>
      <c r="D1418" s="24">
        <v>0</v>
      </c>
      <c r="E1418" s="28">
        <v>4317</v>
      </c>
      <c r="F1418" s="24">
        <f>D1418*E1418</f>
      </c>
    </row>
    <row r="1419">
      <c r="A1419" s="19" t="s">
        <v>2745</v>
      </c>
      <c r="B1419" s="4" t="s">
        <v>2746</v>
      </c>
      <c r="C1419" s="10" t="s">
        <v>3</v>
      </c>
      <c r="D1419" s="24">
        <v>0</v>
      </c>
      <c r="E1419" s="28">
        <v>1916</v>
      </c>
      <c r="F1419" s="24">
        <f>D1419*E1419</f>
      </c>
    </row>
    <row r="1420">
      <c r="A1420" s="19" t="s">
        <v>2747</v>
      </c>
      <c r="B1420" s="4" t="s">
        <v>2748</v>
      </c>
      <c r="C1420" s="10" t="s">
        <v>3</v>
      </c>
      <c r="D1420" s="24">
        <v>0</v>
      </c>
      <c r="E1420" s="28">
        <v>652</v>
      </c>
      <c r="F1420" s="24">
        <f>D1420*E1420</f>
      </c>
    </row>
    <row r="1421">
      <c r="A1421" s="19" t="s">
        <v>2749</v>
      </c>
      <c r="B1421" s="4" t="s">
        <v>2750</v>
      </c>
      <c r="C1421" s="10" t="s">
        <v>3</v>
      </c>
      <c r="D1421" s="24">
        <v>0</v>
      </c>
      <c r="E1421" s="28">
        <v>794</v>
      </c>
      <c r="F1421" s="24">
        <f>D1421*E1421</f>
      </c>
    </row>
    <row r="1422">
      <c r="A1422" s="19" t="s">
        <v>2751</v>
      </c>
      <c r="B1422" s="4" t="s">
        <v>2752</v>
      </c>
      <c r="C1422" s="10" t="s">
        <v>3</v>
      </c>
      <c r="D1422" s="24">
        <v>0</v>
      </c>
      <c r="E1422" s="28">
        <v>829</v>
      </c>
      <c r="F1422" s="24">
        <f>D1422*E1422</f>
      </c>
    </row>
    <row r="1423">
      <c r="A1423" s="19" t="s">
        <v>2753</v>
      </c>
      <c r="B1423" s="4" t="s">
        <v>2754</v>
      </c>
      <c r="C1423" s="10" t="s">
        <v>3</v>
      </c>
      <c r="D1423" s="24">
        <v>0</v>
      </c>
      <c r="E1423" s="28">
        <v>1112</v>
      </c>
      <c r="F1423" s="24">
        <f>D1423*E1423</f>
      </c>
    </row>
    <row r="1424">
      <c r="A1424" s="19" t="s">
        <v>2755</v>
      </c>
      <c r="B1424" s="4" t="s">
        <v>2756</v>
      </c>
      <c r="C1424" s="10" t="s">
        <v>3</v>
      </c>
      <c r="D1424" s="24">
        <v>0</v>
      </c>
      <c r="E1424" s="28">
        <v>1278</v>
      </c>
      <c r="F1424" s="24">
        <f>D1424*E1424</f>
      </c>
    </row>
    <row r="1425">
      <c r="A1425" s="19" t="s">
        <v>2757</v>
      </c>
      <c r="B1425" s="4" t="s">
        <v>2758</v>
      </c>
      <c r="C1425" s="10" t="s">
        <v>3</v>
      </c>
      <c r="D1425" s="24">
        <v>0</v>
      </c>
      <c r="E1425" s="28">
        <v>1017</v>
      </c>
      <c r="F1425" s="24">
        <f>D1425*E1425</f>
      </c>
    </row>
    <row r="1426">
      <c r="A1426" s="19" t="s">
        <v>2759</v>
      </c>
      <c r="B1426" s="4" t="s">
        <v>2760</v>
      </c>
      <c r="C1426" s="10" t="s">
        <v>3</v>
      </c>
      <c r="D1426" s="24">
        <v>0</v>
      </c>
      <c r="E1426" s="28">
        <v>889</v>
      </c>
      <c r="F1426" s="24">
        <f>D1426*E1426</f>
      </c>
    </row>
    <row r="1427">
      <c r="A1427" s="19" t="s">
        <v>2761</v>
      </c>
      <c r="B1427" s="4" t="s">
        <v>2762</v>
      </c>
      <c r="C1427" s="10" t="s">
        <v>3</v>
      </c>
      <c r="D1427" s="24">
        <v>0</v>
      </c>
      <c r="E1427" s="28">
        <v>923</v>
      </c>
      <c r="F1427" s="24">
        <f>D1427*E1427</f>
      </c>
    </row>
    <row r="1428">
      <c r="A1428" s="19" t="s">
        <v>2763</v>
      </c>
      <c r="B1428" s="4" t="s">
        <v>2764</v>
      </c>
      <c r="C1428" s="10" t="s">
        <v>3</v>
      </c>
      <c r="D1428" s="24">
        <v>0</v>
      </c>
      <c r="E1428" s="28">
        <v>1112</v>
      </c>
      <c r="F1428" s="24">
        <f>D1428*E1428</f>
      </c>
    </row>
    <row r="1429">
      <c r="A1429" s="19" t="s">
        <v>2765</v>
      </c>
      <c r="B1429" s="4" t="s">
        <v>2766</v>
      </c>
      <c r="C1429" s="10" t="s">
        <v>3</v>
      </c>
      <c r="D1429" s="24">
        <v>0</v>
      </c>
      <c r="E1429" s="28">
        <v>1303</v>
      </c>
      <c r="F1429" s="24">
        <f>D1429*E1429</f>
      </c>
    </row>
    <row r="1430">
      <c r="A1430" s="19" t="s">
        <v>2767</v>
      </c>
      <c r="B1430" s="4" t="s">
        <v>2768</v>
      </c>
      <c r="C1430" s="10" t="s">
        <v>3</v>
      </c>
      <c r="D1430" s="24">
        <v>0</v>
      </c>
      <c r="E1430" s="28">
        <v>1089</v>
      </c>
      <c r="F1430" s="24">
        <f>D1430*E1430</f>
      </c>
    </row>
    <row r="1431">
      <c r="A1431" s="19" t="s">
        <v>2769</v>
      </c>
      <c r="B1431" s="4" t="s">
        <v>2770</v>
      </c>
      <c r="C1431" s="10" t="s">
        <v>3</v>
      </c>
      <c r="D1431" s="24">
        <v>0</v>
      </c>
      <c r="E1431" s="28">
        <v>960</v>
      </c>
      <c r="F1431" s="24">
        <f>D1431*E1431</f>
      </c>
    </row>
    <row r="1432">
      <c r="A1432" s="19" t="s">
        <v>2771</v>
      </c>
      <c r="B1432" s="4" t="s">
        <v>2772</v>
      </c>
      <c r="C1432" s="10" t="s">
        <v>3</v>
      </c>
      <c r="D1432" s="24">
        <v>0</v>
      </c>
      <c r="E1432" s="28">
        <v>960</v>
      </c>
      <c r="F1432" s="24">
        <f>D1432*E1432</f>
      </c>
    </row>
    <row r="1433">
      <c r="A1433" s="19" t="s">
        <v>2773</v>
      </c>
      <c r="B1433" s="4" t="s">
        <v>2774</v>
      </c>
      <c r="C1433" s="10" t="s">
        <v>3</v>
      </c>
      <c r="D1433" s="24">
        <v>0</v>
      </c>
      <c r="E1433" s="28">
        <v>960</v>
      </c>
      <c r="F1433" s="24">
        <f>D1433*E1433</f>
      </c>
    </row>
    <row r="1434">
      <c r="A1434" s="19" t="s">
        <v>2775</v>
      </c>
      <c r="B1434" s="4" t="s">
        <v>2776</v>
      </c>
      <c r="C1434" s="10" t="s">
        <v>3</v>
      </c>
      <c r="D1434" s="24">
        <v>0</v>
      </c>
      <c r="E1434" s="28">
        <v>1209</v>
      </c>
      <c r="F1434" s="24">
        <f>D1434*E1434</f>
      </c>
    </row>
    <row r="1435">
      <c r="A1435" s="19" t="s">
        <v>2777</v>
      </c>
      <c r="B1435" s="4" t="s">
        <v>2778</v>
      </c>
      <c r="C1435" s="10" t="s">
        <v>3</v>
      </c>
      <c r="D1435" s="24">
        <v>0</v>
      </c>
      <c r="E1435" s="28">
        <v>1196</v>
      </c>
      <c r="F1435" s="24">
        <f>D1435*E1435</f>
      </c>
    </row>
    <row r="1436">
      <c r="A1436" s="19" t="s">
        <v>2779</v>
      </c>
      <c r="B1436" s="4" t="s">
        <v>2780</v>
      </c>
      <c r="C1436" s="10" t="s">
        <v>3</v>
      </c>
      <c r="D1436" s="24">
        <v>0</v>
      </c>
      <c r="E1436" s="28">
        <v>2212</v>
      </c>
      <c r="F1436" s="24">
        <f>D1436*E1436</f>
      </c>
    </row>
    <row r="1437">
      <c r="A1437" s="19" t="s">
        <v>2781</v>
      </c>
      <c r="B1437" s="4" t="s">
        <v>2782</v>
      </c>
      <c r="C1437" s="10" t="s">
        <v>3</v>
      </c>
      <c r="D1437" s="24">
        <v>0</v>
      </c>
      <c r="E1437" s="28">
        <v>1893</v>
      </c>
      <c r="F1437" s="24">
        <f>D1437*E1437</f>
      </c>
    </row>
    <row r="1438">
      <c r="A1438" s="19" t="s">
        <v>2783</v>
      </c>
      <c r="B1438" s="4" t="s">
        <v>2784</v>
      </c>
      <c r="C1438" s="10" t="s">
        <v>3</v>
      </c>
      <c r="D1438" s="24">
        <v>0</v>
      </c>
      <c r="E1438" s="28">
        <v>2852</v>
      </c>
      <c r="F1438" s="24">
        <f>D1438*E1438</f>
      </c>
    </row>
    <row r="1439">
      <c r="A1439" s="19" t="s">
        <v>2785</v>
      </c>
      <c r="B1439" s="4" t="s">
        <v>2786</v>
      </c>
      <c r="C1439" s="10" t="s">
        <v>3</v>
      </c>
      <c r="D1439" s="24">
        <v>0</v>
      </c>
      <c r="E1439" s="28">
        <v>1740</v>
      </c>
      <c r="F1439" s="24">
        <f>D1439*E1439</f>
      </c>
    </row>
    <row r="1440">
      <c r="A1440" s="19" t="s">
        <v>2787</v>
      </c>
      <c r="B1440" s="4" t="s">
        <v>2788</v>
      </c>
      <c r="C1440" s="10" t="s">
        <v>3</v>
      </c>
      <c r="D1440" s="24">
        <v>0</v>
      </c>
      <c r="E1440" s="28">
        <v>54</v>
      </c>
      <c r="F1440" s="24">
        <f>D1440*E1440</f>
      </c>
    </row>
    <row r="1441">
      <c r="A1441" s="19" t="s">
        <v>2789</v>
      </c>
      <c r="B1441" s="4" t="s">
        <v>2790</v>
      </c>
      <c r="C1441" s="10" t="s">
        <v>3</v>
      </c>
      <c r="D1441" s="24">
        <v>0</v>
      </c>
      <c r="E1441" s="28">
        <v>161</v>
      </c>
      <c r="F1441" s="24">
        <f>D1441*E1441</f>
      </c>
    </row>
    <row r="1442">
      <c r="A1442" s="19" t="s">
        <v>2791</v>
      </c>
      <c r="B1442" s="4" t="s">
        <v>2792</v>
      </c>
      <c r="C1442" s="10" t="s">
        <v>3</v>
      </c>
      <c r="D1442" s="24">
        <v>0</v>
      </c>
      <c r="E1442" s="28">
        <v>216</v>
      </c>
      <c r="F1442" s="24">
        <f>D1442*E1442</f>
      </c>
    </row>
    <row r="1443">
      <c r="A1443" s="19" t="s">
        <v>2793</v>
      </c>
      <c r="B1443" s="4" t="s">
        <v>2794</v>
      </c>
      <c r="C1443" s="10" t="s">
        <v>3</v>
      </c>
      <c r="D1443" s="24">
        <v>0</v>
      </c>
      <c r="E1443" s="28">
        <v>86</v>
      </c>
      <c r="F1443" s="24">
        <f>D1443*E1443</f>
      </c>
    </row>
    <row r="1444">
      <c r="A1444" s="19" t="s">
        <v>2795</v>
      </c>
      <c r="B1444" s="4" t="s">
        <v>2796</v>
      </c>
      <c r="C1444" s="10" t="s">
        <v>3</v>
      </c>
      <c r="D1444" s="24">
        <v>0</v>
      </c>
      <c r="E1444" s="28">
        <v>1787</v>
      </c>
      <c r="F1444" s="24">
        <f>D1444*E1444</f>
      </c>
    </row>
    <row r="1445">
      <c r="A1445" s="19" t="s">
        <v>2797</v>
      </c>
      <c r="B1445" s="4" t="s">
        <v>2798</v>
      </c>
      <c r="C1445" s="10" t="s">
        <v>3</v>
      </c>
      <c r="D1445" s="24">
        <v>0</v>
      </c>
      <c r="E1445" s="28">
        <v>1102</v>
      </c>
      <c r="F1445" s="24">
        <f>D1445*E1445</f>
      </c>
    </row>
    <row r="1446">
      <c r="A1446" s="19" t="s">
        <v>2799</v>
      </c>
      <c r="B1446" s="4" t="s">
        <v>2800</v>
      </c>
      <c r="C1446" s="10" t="s">
        <v>3</v>
      </c>
      <c r="D1446" s="24">
        <v>0</v>
      </c>
      <c r="E1446" s="28">
        <v>2035</v>
      </c>
      <c r="F1446" s="24">
        <f>D1446*E1446</f>
      </c>
    </row>
    <row r="1447">
      <c r="A1447" s="19" t="s">
        <v>2801</v>
      </c>
      <c r="B1447" s="4" t="s">
        <v>2802</v>
      </c>
      <c r="C1447" s="10" t="s">
        <v>3</v>
      </c>
      <c r="D1447" s="24">
        <v>0</v>
      </c>
      <c r="E1447" s="28">
        <v>1389</v>
      </c>
      <c r="F1447" s="24">
        <f>D1447*E1447</f>
      </c>
    </row>
    <row r="1448">
      <c r="A1448" s="19" t="s">
        <v>2803</v>
      </c>
      <c r="B1448" s="4" t="s">
        <v>2804</v>
      </c>
      <c r="C1448" s="10" t="s">
        <v>3</v>
      </c>
      <c r="D1448" s="24">
        <v>0</v>
      </c>
      <c r="E1448" s="28">
        <v>1133</v>
      </c>
      <c r="F1448" s="24">
        <f>D1448*E1448</f>
      </c>
    </row>
    <row r="1449">
      <c r="A1449" s="19" t="s">
        <v>2805</v>
      </c>
      <c r="B1449" s="4" t="s">
        <v>2806</v>
      </c>
      <c r="C1449" s="10" t="s">
        <v>3</v>
      </c>
      <c r="D1449" s="24">
        <v>0</v>
      </c>
      <c r="E1449" s="28">
        <v>2271</v>
      </c>
      <c r="F1449" s="24">
        <f>D1449*E1449</f>
      </c>
    </row>
    <row r="1450">
      <c r="A1450" s="19" t="s">
        <v>2807</v>
      </c>
      <c r="B1450" s="4" t="s">
        <v>2808</v>
      </c>
      <c r="C1450" s="10" t="s">
        <v>3</v>
      </c>
      <c r="D1450" s="24">
        <v>0</v>
      </c>
      <c r="E1450" s="28">
        <v>1429</v>
      </c>
      <c r="F1450" s="24">
        <f>D1450*E1450</f>
      </c>
    </row>
    <row r="1451">
      <c r="A1451" s="19" t="s">
        <v>2809</v>
      </c>
      <c r="B1451" s="4" t="s">
        <v>2810</v>
      </c>
      <c r="C1451" s="10" t="s">
        <v>3</v>
      </c>
      <c r="D1451" s="24">
        <v>0</v>
      </c>
      <c r="E1451" s="28">
        <v>1717</v>
      </c>
      <c r="F1451" s="24">
        <f>D1451*E1451</f>
      </c>
    </row>
    <row r="1452">
      <c r="A1452" s="19" t="s">
        <v>2811</v>
      </c>
      <c r="B1452" s="4" t="s">
        <v>2812</v>
      </c>
      <c r="C1452" s="10" t="s">
        <v>3</v>
      </c>
      <c r="D1452" s="24">
        <v>0</v>
      </c>
      <c r="E1452" s="28">
        <v>917</v>
      </c>
      <c r="F1452" s="24">
        <f>D1452*E1452</f>
      </c>
    </row>
    <row r="1453">
      <c r="A1453" s="19" t="s">
        <v>2813</v>
      </c>
      <c r="B1453" s="4" t="s">
        <v>2814</v>
      </c>
      <c r="C1453" s="10" t="s">
        <v>3</v>
      </c>
      <c r="D1453" s="24">
        <v>0</v>
      </c>
      <c r="E1453" s="28">
        <v>1036</v>
      </c>
      <c r="F1453" s="24">
        <f>D1453*E1453</f>
      </c>
    </row>
    <row r="1454">
      <c r="A1454" s="19" t="s">
        <v>2815</v>
      </c>
      <c r="B1454" s="4" t="s">
        <v>2816</v>
      </c>
      <c r="C1454" s="10" t="s">
        <v>3</v>
      </c>
      <c r="D1454" s="24">
        <v>0</v>
      </c>
      <c r="E1454" s="28">
        <v>1014</v>
      </c>
      <c r="F1454" s="24">
        <f>D1454*E1454</f>
      </c>
    </row>
    <row r="1455">
      <c r="A1455" s="19" t="s">
        <v>2817</v>
      </c>
      <c r="B1455" s="4" t="s">
        <v>2818</v>
      </c>
      <c r="C1455" s="10" t="s">
        <v>3</v>
      </c>
      <c r="D1455" s="24">
        <v>0</v>
      </c>
      <c r="E1455" s="28">
        <v>1085</v>
      </c>
      <c r="F1455" s="24">
        <f>D1455*E1455</f>
      </c>
    </row>
    <row r="1456">
      <c r="A1456" s="19" t="s">
        <v>2819</v>
      </c>
      <c r="B1456" s="4" t="s">
        <v>2820</v>
      </c>
      <c r="C1456" s="10" t="s">
        <v>3</v>
      </c>
      <c r="D1456" s="24">
        <v>0</v>
      </c>
      <c r="E1456" s="28">
        <v>1364</v>
      </c>
      <c r="F1456" s="24">
        <f>D1456*E1456</f>
      </c>
    </row>
    <row r="1457">
      <c r="A1457" s="19" t="s">
        <v>2821</v>
      </c>
      <c r="B1457" s="4" t="s">
        <v>2822</v>
      </c>
      <c r="C1457" s="10" t="s">
        <v>3</v>
      </c>
      <c r="D1457" s="24">
        <v>0</v>
      </c>
      <c r="E1457" s="28">
        <v>1434</v>
      </c>
      <c r="F1457" s="24">
        <f>D1457*E1457</f>
      </c>
    </row>
    <row r="1458">
      <c r="A1458" s="19" t="s">
        <v>2823</v>
      </c>
      <c r="B1458" s="4" t="s">
        <v>2824</v>
      </c>
      <c r="C1458" s="10" t="s">
        <v>3</v>
      </c>
      <c r="D1458" s="24">
        <v>0</v>
      </c>
      <c r="E1458" s="28">
        <v>1752</v>
      </c>
      <c r="F1458" s="24">
        <f>D1458*E1458</f>
      </c>
    </row>
    <row r="1459">
      <c r="A1459" s="19" t="s">
        <v>2825</v>
      </c>
      <c r="B1459" s="4" t="s">
        <v>2826</v>
      </c>
      <c r="C1459" s="10" t="s">
        <v>3</v>
      </c>
      <c r="D1459" s="24">
        <v>0</v>
      </c>
      <c r="E1459" s="28">
        <v>2342</v>
      </c>
      <c r="F1459" s="24">
        <f>D1459*E1459</f>
      </c>
    </row>
    <row r="1460">
      <c r="A1460" s="19" t="s">
        <v>2827</v>
      </c>
      <c r="B1460" s="4" t="s">
        <v>2828</v>
      </c>
      <c r="C1460" s="10" t="s">
        <v>3</v>
      </c>
      <c r="D1460" s="24">
        <v>0</v>
      </c>
      <c r="E1460" s="28">
        <v>2541</v>
      </c>
      <c r="F1460" s="24">
        <f>D1460*E1460</f>
      </c>
    </row>
    <row r="1461">
      <c r="A1461" s="19" t="s">
        <v>2829</v>
      </c>
      <c r="B1461" s="4" t="s">
        <v>2830</v>
      </c>
      <c r="C1461" s="10" t="s">
        <v>3</v>
      </c>
      <c r="D1461" s="24">
        <v>0</v>
      </c>
      <c r="E1461" s="28">
        <v>4895</v>
      </c>
      <c r="F1461" s="24">
        <f>D1461*E1461</f>
      </c>
    </row>
    <row r="1462">
      <c r="A1462" s="19" t="s">
        <v>2831</v>
      </c>
      <c r="B1462" s="4" t="s">
        <v>2832</v>
      </c>
      <c r="C1462" s="10" t="s">
        <v>3</v>
      </c>
      <c r="D1462" s="24">
        <v>0</v>
      </c>
      <c r="E1462" s="28">
        <v>2211</v>
      </c>
      <c r="F1462" s="24">
        <f>D1462*E1462</f>
      </c>
    </row>
    <row r="1463">
      <c r="A1463" s="19" t="s">
        <v>2833</v>
      </c>
      <c r="B1463" s="4" t="s">
        <v>2834</v>
      </c>
      <c r="C1463" s="10" t="s">
        <v>3</v>
      </c>
      <c r="D1463" s="24">
        <v>0</v>
      </c>
      <c r="E1463" s="28">
        <v>3506</v>
      </c>
      <c r="F1463" s="24">
        <f>D1463*E1463</f>
      </c>
    </row>
    <row r="1464">
      <c r="A1464" s="19" t="s">
        <v>2835</v>
      </c>
      <c r="B1464" s="4" t="s">
        <v>2836</v>
      </c>
      <c r="C1464" s="10" t="s">
        <v>3</v>
      </c>
      <c r="D1464" s="24">
        <v>0</v>
      </c>
      <c r="E1464" s="28">
        <v>1761</v>
      </c>
      <c r="F1464" s="24">
        <f>D1464*E1464</f>
      </c>
    </row>
    <row r="1465">
      <c r="A1465" s="19" t="s">
        <v>2837</v>
      </c>
      <c r="B1465" s="4" t="s">
        <v>2838</v>
      </c>
      <c r="C1465" s="10" t="s">
        <v>3</v>
      </c>
      <c r="D1465" s="24">
        <v>0</v>
      </c>
      <c r="E1465" s="28">
        <v>1557</v>
      </c>
      <c r="F1465" s="24">
        <f>D1465*E1465</f>
      </c>
    </row>
    <row r="1466">
      <c r="A1466" s="19" t="s">
        <v>2839</v>
      </c>
      <c r="B1466" s="4" t="s">
        <v>2840</v>
      </c>
      <c r="C1466" s="10" t="s">
        <v>3</v>
      </c>
      <c r="D1466" s="24">
        <v>0</v>
      </c>
      <c r="E1466" s="28">
        <v>1364</v>
      </c>
      <c r="F1466" s="24">
        <f>D1466*E1466</f>
      </c>
    </row>
    <row r="1467">
      <c r="A1467" s="19" t="s">
        <v>2841</v>
      </c>
      <c r="B1467" s="4" t="s">
        <v>2842</v>
      </c>
      <c r="C1467" s="10" t="s">
        <v>3</v>
      </c>
      <c r="D1467" s="24">
        <v>0</v>
      </c>
      <c r="E1467" s="28">
        <v>1287</v>
      </c>
      <c r="F1467" s="24">
        <f>D1467*E1467</f>
      </c>
    </row>
    <row r="1468">
      <c r="A1468" s="19" t="s">
        <v>2843</v>
      </c>
      <c r="B1468" s="4" t="s">
        <v>2844</v>
      </c>
      <c r="C1468" s="10" t="s">
        <v>3</v>
      </c>
      <c r="D1468" s="24">
        <v>0</v>
      </c>
      <c r="E1468" s="28">
        <v>1076</v>
      </c>
      <c r="F1468" s="24">
        <f>D1468*E1468</f>
      </c>
    </row>
    <row r="1469">
      <c r="A1469" s="19" t="s">
        <v>2845</v>
      </c>
      <c r="B1469" s="4" t="s">
        <v>2846</v>
      </c>
      <c r="C1469" s="10" t="s">
        <v>3</v>
      </c>
      <c r="D1469" s="24">
        <v>0</v>
      </c>
      <c r="E1469" s="28">
        <v>1994</v>
      </c>
      <c r="F1469" s="24">
        <f>D1469*E1469</f>
      </c>
    </row>
    <row r="1470">
      <c r="A1470" s="19" t="s">
        <v>2847</v>
      </c>
      <c r="B1470" s="4" t="s">
        <v>2848</v>
      </c>
      <c r="C1470" s="10" t="s">
        <v>3</v>
      </c>
      <c r="D1470" s="24">
        <v>0</v>
      </c>
      <c r="E1470" s="28">
        <v>1160</v>
      </c>
      <c r="F1470" s="24">
        <f>D1470*E1470</f>
      </c>
    </row>
    <row r="1471">
      <c r="A1471" s="19" t="s">
        <v>2849</v>
      </c>
      <c r="B1471" s="4" t="s">
        <v>2850</v>
      </c>
      <c r="C1471" s="10" t="s">
        <v>3</v>
      </c>
      <c r="D1471" s="24">
        <v>0</v>
      </c>
      <c r="E1471" s="28">
        <v>1328</v>
      </c>
      <c r="F1471" s="24">
        <f>D1471*E1471</f>
      </c>
    </row>
    <row r="1472">
      <c r="A1472" s="19" t="s">
        <v>2851</v>
      </c>
      <c r="B1472" s="4" t="s">
        <v>2852</v>
      </c>
      <c r="C1472" s="10" t="s">
        <v>3</v>
      </c>
      <c r="D1472" s="24">
        <v>0</v>
      </c>
      <c r="E1472" s="28">
        <v>1446</v>
      </c>
      <c r="F1472" s="24">
        <f>D1472*E1472</f>
      </c>
    </row>
    <row r="1473">
      <c r="A1473" s="19" t="s">
        <v>2853</v>
      </c>
      <c r="B1473" s="4" t="s">
        <v>2854</v>
      </c>
      <c r="C1473" s="10" t="s">
        <v>3</v>
      </c>
      <c r="D1473" s="24">
        <v>0</v>
      </c>
      <c r="E1473" s="28">
        <v>1160</v>
      </c>
      <c r="F1473" s="24">
        <f>D1473*E1473</f>
      </c>
    </row>
    <row r="1474">
      <c r="A1474" s="19" t="s">
        <v>2855</v>
      </c>
      <c r="B1474" s="4" t="s">
        <v>2856</v>
      </c>
      <c r="C1474" s="10" t="s">
        <v>3</v>
      </c>
      <c r="D1474" s="24">
        <v>0</v>
      </c>
      <c r="E1474" s="28">
        <v>1328</v>
      </c>
      <c r="F1474" s="24">
        <f>D1474*E1474</f>
      </c>
    </row>
    <row r="1475">
      <c r="A1475" s="19" t="s">
        <v>2857</v>
      </c>
      <c r="B1475" s="4" t="s">
        <v>2858</v>
      </c>
      <c r="C1475" s="10" t="s">
        <v>3</v>
      </c>
      <c r="D1475" s="24">
        <v>0</v>
      </c>
      <c r="E1475" s="28">
        <v>1446</v>
      </c>
      <c r="F1475" s="24">
        <f>D1475*E1475</f>
      </c>
    </row>
    <row r="1476">
      <c r="A1476" s="19" t="s">
        <v>2859</v>
      </c>
      <c r="B1476" s="4" t="s">
        <v>2860</v>
      </c>
      <c r="C1476" s="10" t="s">
        <v>3</v>
      </c>
      <c r="D1476" s="24">
        <v>0</v>
      </c>
      <c r="E1476" s="28">
        <v>1812</v>
      </c>
      <c r="F1476" s="24">
        <f>D1476*E1476</f>
      </c>
    </row>
    <row r="1477">
      <c r="A1477" s="16"/>
      <c r="B1477" s="4"/>
      <c r="C1477" s="10"/>
      <c r="D1477" s="24"/>
      <c r="E1477" s="28"/>
      <c r="F1477" s="24"/>
    </row>
    <row r="1478" s="2" customFormat="1">
      <c r="A1478" s="18" t="s">
        <v>2861</v>
      </c>
      <c r="B1478" s="8" t="s">
        <v>2862</v>
      </c>
      <c r="C1478" s="12" t="s">
        <v>7</v>
      </c>
      <c r="D1478" s="25" t="s">
        <v>7</v>
      </c>
      <c r="E1478" s="29" t="s">
        <v>7</v>
      </c>
      <c r="F1478" s="25">
        <v>0</v>
      </c>
      <c r="G1478" s="32"/>
    </row>
    <row r="1479">
      <c r="A1479" s="19" t="s">
        <v>2863</v>
      </c>
      <c r="B1479" s="4" t="s">
        <v>2864</v>
      </c>
      <c r="C1479" s="10" t="s">
        <v>14</v>
      </c>
      <c r="D1479" s="24"/>
      <c r="E1479" s="28"/>
      <c r="F1479" s="24"/>
    </row>
    <row r="1480">
      <c r="A1480" s="19" t="s">
        <v>2865</v>
      </c>
      <c r="B1480" s="4" t="s">
        <v>2866</v>
      </c>
      <c r="C1480" s="10" t="s">
        <v>3</v>
      </c>
      <c r="D1480" s="24">
        <v>0</v>
      </c>
      <c r="E1480" s="28">
        <v>183</v>
      </c>
      <c r="F1480" s="24">
        <f>D1480*E1480</f>
      </c>
    </row>
    <row r="1481">
      <c r="A1481" s="19" t="s">
        <v>2867</v>
      </c>
      <c r="B1481" s="4" t="s">
        <v>2868</v>
      </c>
      <c r="C1481" s="10" t="s">
        <v>3</v>
      </c>
      <c r="D1481" s="24">
        <v>0</v>
      </c>
      <c r="E1481" s="28">
        <v>205</v>
      </c>
      <c r="F1481" s="24">
        <f>D1481*E1481</f>
      </c>
    </row>
    <row r="1482">
      <c r="A1482" s="19" t="s">
        <v>2869</v>
      </c>
      <c r="B1482" s="4" t="s">
        <v>2870</v>
      </c>
      <c r="C1482" s="10" t="s">
        <v>3</v>
      </c>
      <c r="D1482" s="24">
        <v>0</v>
      </c>
      <c r="E1482" s="28">
        <v>205</v>
      </c>
      <c r="F1482" s="24">
        <f>D1482*E1482</f>
      </c>
    </row>
    <row r="1483">
      <c r="A1483" s="19" t="s">
        <v>2871</v>
      </c>
      <c r="B1483" s="4" t="s">
        <v>2872</v>
      </c>
      <c r="C1483" s="10" t="s">
        <v>3</v>
      </c>
      <c r="D1483" s="24">
        <v>0</v>
      </c>
      <c r="E1483" s="28">
        <v>237</v>
      </c>
      <c r="F1483" s="24">
        <f>D1483*E1483</f>
      </c>
    </row>
    <row r="1484">
      <c r="A1484" s="19" t="s">
        <v>2873</v>
      </c>
      <c r="B1484" s="4" t="s">
        <v>2874</v>
      </c>
      <c r="C1484" s="10" t="s">
        <v>3</v>
      </c>
      <c r="D1484" s="24">
        <v>0</v>
      </c>
      <c r="E1484" s="28">
        <v>269</v>
      </c>
      <c r="F1484" s="24">
        <f>D1484*E1484</f>
      </c>
    </row>
    <row r="1485">
      <c r="A1485" s="19" t="s">
        <v>2875</v>
      </c>
      <c r="B1485" s="4" t="s">
        <v>2876</v>
      </c>
      <c r="C1485" s="10" t="s">
        <v>3</v>
      </c>
      <c r="D1485" s="24">
        <v>0</v>
      </c>
      <c r="E1485" s="28">
        <v>280</v>
      </c>
      <c r="F1485" s="24">
        <f>D1485*E1485</f>
      </c>
    </row>
    <row r="1486">
      <c r="A1486" s="19" t="s">
        <v>2877</v>
      </c>
      <c r="B1486" s="4" t="s">
        <v>2878</v>
      </c>
      <c r="C1486" s="10" t="s">
        <v>3</v>
      </c>
      <c r="D1486" s="24">
        <v>0</v>
      </c>
      <c r="E1486" s="28">
        <v>269</v>
      </c>
      <c r="F1486" s="24">
        <f>D1486*E1486</f>
      </c>
    </row>
    <row r="1487">
      <c r="A1487" s="19" t="s">
        <v>2879</v>
      </c>
      <c r="B1487" s="4" t="s">
        <v>2880</v>
      </c>
      <c r="C1487" s="10" t="s">
        <v>3</v>
      </c>
      <c r="D1487" s="24">
        <v>0</v>
      </c>
      <c r="E1487" s="28">
        <v>269</v>
      </c>
      <c r="F1487" s="24">
        <f>D1487*E1487</f>
      </c>
    </row>
    <row r="1488">
      <c r="A1488" s="19" t="s">
        <v>2881</v>
      </c>
      <c r="B1488" s="4" t="s">
        <v>2882</v>
      </c>
      <c r="C1488" s="10" t="s">
        <v>3</v>
      </c>
      <c r="D1488" s="24">
        <v>0</v>
      </c>
      <c r="E1488" s="28">
        <v>387</v>
      </c>
      <c r="F1488" s="24">
        <f>D1488*E1488</f>
      </c>
    </row>
    <row r="1489">
      <c r="A1489" s="19" t="s">
        <v>2883</v>
      </c>
      <c r="B1489" s="4" t="s">
        <v>2884</v>
      </c>
      <c r="C1489" s="10" t="s">
        <v>3</v>
      </c>
      <c r="D1489" s="24">
        <v>0</v>
      </c>
      <c r="E1489" s="28">
        <v>269</v>
      </c>
      <c r="F1489" s="24">
        <f>D1489*E1489</f>
      </c>
    </row>
    <row r="1490">
      <c r="A1490" s="19" t="s">
        <v>2885</v>
      </c>
      <c r="B1490" s="4" t="s">
        <v>2886</v>
      </c>
      <c r="C1490" s="10" t="s">
        <v>3</v>
      </c>
      <c r="D1490" s="24">
        <v>0</v>
      </c>
      <c r="E1490" s="28">
        <v>419</v>
      </c>
      <c r="F1490" s="24">
        <f>D1490*E1490</f>
      </c>
    </row>
    <row r="1491">
      <c r="A1491" s="19" t="s">
        <v>2887</v>
      </c>
      <c r="B1491" s="4" t="s">
        <v>2888</v>
      </c>
      <c r="C1491" s="10" t="s">
        <v>3</v>
      </c>
      <c r="D1491" s="24">
        <v>0</v>
      </c>
      <c r="E1491" s="28">
        <v>580</v>
      </c>
      <c r="F1491" s="24">
        <f>D1491*E1491</f>
      </c>
    </row>
    <row r="1492">
      <c r="A1492" s="19" t="s">
        <v>2889</v>
      </c>
      <c r="B1492" s="4" t="s">
        <v>2890</v>
      </c>
      <c r="C1492" s="10" t="s">
        <v>3</v>
      </c>
      <c r="D1492" s="24">
        <v>0</v>
      </c>
      <c r="E1492" s="28">
        <v>494</v>
      </c>
      <c r="F1492" s="24">
        <f>D1492*E1492</f>
      </c>
    </row>
    <row r="1493">
      <c r="A1493" s="19" t="s">
        <v>2891</v>
      </c>
      <c r="B1493" s="4" t="s">
        <v>2892</v>
      </c>
      <c r="C1493" s="10" t="s">
        <v>3</v>
      </c>
      <c r="D1493" s="24">
        <v>0</v>
      </c>
      <c r="E1493" s="28">
        <v>463</v>
      </c>
      <c r="F1493" s="24">
        <f>D1493*E1493</f>
      </c>
    </row>
    <row r="1494">
      <c r="A1494" s="19" t="s">
        <v>2893</v>
      </c>
      <c r="B1494" s="4" t="s">
        <v>2894</v>
      </c>
      <c r="C1494" s="10" t="s">
        <v>3</v>
      </c>
      <c r="D1494" s="24">
        <v>0</v>
      </c>
      <c r="E1494" s="28">
        <v>645</v>
      </c>
      <c r="F1494" s="24">
        <f>D1494*E1494</f>
      </c>
    </row>
    <row r="1495">
      <c r="A1495" s="19" t="s">
        <v>2895</v>
      </c>
      <c r="B1495" s="4" t="s">
        <v>2896</v>
      </c>
      <c r="C1495" s="10" t="s">
        <v>3</v>
      </c>
      <c r="D1495" s="24">
        <v>0</v>
      </c>
      <c r="E1495" s="28">
        <v>269</v>
      </c>
      <c r="F1495" s="24">
        <f>D1495*E1495</f>
      </c>
    </row>
    <row r="1496">
      <c r="A1496" s="19" t="s">
        <v>2897</v>
      </c>
      <c r="B1496" s="4" t="s">
        <v>2898</v>
      </c>
      <c r="C1496" s="10" t="s">
        <v>3</v>
      </c>
      <c r="D1496" s="24">
        <v>0</v>
      </c>
      <c r="E1496" s="28">
        <v>1052</v>
      </c>
      <c r="F1496" s="24">
        <f>D1496*E1496</f>
      </c>
    </row>
    <row r="1497">
      <c r="A1497" s="19" t="s">
        <v>2899</v>
      </c>
      <c r="B1497" s="4" t="s">
        <v>2900</v>
      </c>
      <c r="C1497" s="10" t="s">
        <v>3</v>
      </c>
      <c r="D1497" s="24">
        <v>0</v>
      </c>
      <c r="E1497" s="28">
        <v>816</v>
      </c>
      <c r="F1497" s="24">
        <f>D1497*E1497</f>
      </c>
    </row>
    <row r="1498">
      <c r="A1498" s="19" t="s">
        <v>2901</v>
      </c>
      <c r="B1498" s="4" t="s">
        <v>2902</v>
      </c>
      <c r="C1498" s="10" t="s">
        <v>3</v>
      </c>
      <c r="D1498" s="24">
        <v>0</v>
      </c>
      <c r="E1498" s="28">
        <v>344</v>
      </c>
      <c r="F1498" s="24">
        <f>D1498*E1498</f>
      </c>
    </row>
    <row r="1499">
      <c r="A1499" s="19" t="s">
        <v>2903</v>
      </c>
      <c r="B1499" s="4" t="s">
        <v>2904</v>
      </c>
      <c r="C1499" s="10" t="s">
        <v>3</v>
      </c>
      <c r="D1499" s="24">
        <v>0</v>
      </c>
      <c r="E1499" s="28">
        <v>527</v>
      </c>
      <c r="F1499" s="24">
        <f>D1499*E1499</f>
      </c>
    </row>
    <row r="1500">
      <c r="A1500" s="19" t="s">
        <v>2905</v>
      </c>
      <c r="B1500" s="4" t="s">
        <v>2906</v>
      </c>
      <c r="C1500" s="10" t="s">
        <v>3</v>
      </c>
      <c r="D1500" s="24">
        <v>0</v>
      </c>
      <c r="E1500" s="28">
        <v>666</v>
      </c>
      <c r="F1500" s="24">
        <f>D1500*E1500</f>
      </c>
    </row>
    <row r="1501">
      <c r="A1501" s="19" t="s">
        <v>2907</v>
      </c>
      <c r="B1501" s="4" t="s">
        <v>2908</v>
      </c>
      <c r="C1501" s="10" t="s">
        <v>3</v>
      </c>
      <c r="D1501" s="24">
        <v>0</v>
      </c>
      <c r="E1501" s="28">
        <v>580</v>
      </c>
      <c r="F1501" s="24">
        <f>D1501*E1501</f>
      </c>
    </row>
    <row r="1502">
      <c r="A1502" s="19" t="s">
        <v>2909</v>
      </c>
      <c r="B1502" s="4" t="s">
        <v>2910</v>
      </c>
      <c r="C1502" s="10" t="s">
        <v>62</v>
      </c>
      <c r="D1502" s="24">
        <v>0</v>
      </c>
      <c r="E1502" s="28">
        <v>75</v>
      </c>
      <c r="F1502" s="24">
        <f>D1502*E1502</f>
      </c>
    </row>
    <row r="1503">
      <c r="A1503" s="19" t="s">
        <v>2911</v>
      </c>
      <c r="B1503" s="4" t="s">
        <v>2912</v>
      </c>
      <c r="C1503" s="10" t="s">
        <v>3</v>
      </c>
      <c r="D1503" s="24">
        <v>0</v>
      </c>
      <c r="E1503" s="28">
        <v>430</v>
      </c>
      <c r="F1503" s="24">
        <f>D1503*E1503</f>
      </c>
    </row>
    <row r="1504">
      <c r="A1504" s="19" t="s">
        <v>2913</v>
      </c>
      <c r="B1504" s="4" t="s">
        <v>2914</v>
      </c>
      <c r="C1504" s="10" t="s">
        <v>3</v>
      </c>
      <c r="D1504" s="24">
        <v>0</v>
      </c>
      <c r="E1504" s="28">
        <v>356</v>
      </c>
      <c r="F1504" s="24">
        <f>D1504*E1504</f>
      </c>
    </row>
    <row r="1505">
      <c r="A1505" s="19" t="s">
        <v>2915</v>
      </c>
      <c r="B1505" s="4" t="s">
        <v>2916</v>
      </c>
      <c r="C1505" s="10" t="s">
        <v>3</v>
      </c>
      <c r="D1505" s="24">
        <v>0</v>
      </c>
      <c r="E1505" s="28">
        <v>463</v>
      </c>
      <c r="F1505" s="24">
        <f>D1505*E1505</f>
      </c>
    </row>
    <row r="1506">
      <c r="A1506" s="19" t="s">
        <v>2917</v>
      </c>
      <c r="B1506" s="4" t="s">
        <v>2918</v>
      </c>
      <c r="C1506" s="10" t="s">
        <v>3</v>
      </c>
      <c r="D1506" s="24">
        <v>0</v>
      </c>
      <c r="E1506" s="28">
        <v>463</v>
      </c>
      <c r="F1506" s="24">
        <f>D1506*E1506</f>
      </c>
    </row>
    <row r="1507">
      <c r="A1507" s="19" t="s">
        <v>2919</v>
      </c>
      <c r="B1507" s="4" t="s">
        <v>2920</v>
      </c>
      <c r="C1507" s="10" t="s">
        <v>3</v>
      </c>
      <c r="D1507" s="24">
        <v>0</v>
      </c>
      <c r="E1507" s="28">
        <v>559</v>
      </c>
      <c r="F1507" s="24">
        <f>D1507*E1507</f>
      </c>
    </row>
    <row r="1508">
      <c r="A1508" s="19" t="s">
        <v>2921</v>
      </c>
      <c r="B1508" s="4" t="s">
        <v>2922</v>
      </c>
      <c r="C1508" s="10" t="s">
        <v>3</v>
      </c>
      <c r="D1508" s="24">
        <v>0</v>
      </c>
      <c r="E1508" s="28">
        <v>494</v>
      </c>
      <c r="F1508" s="24">
        <f>D1508*E1508</f>
      </c>
    </row>
    <row r="1509">
      <c r="A1509" s="19" t="s">
        <v>2923</v>
      </c>
      <c r="B1509" s="4" t="s">
        <v>2924</v>
      </c>
      <c r="C1509" s="10" t="s">
        <v>3</v>
      </c>
      <c r="D1509" s="24">
        <v>0</v>
      </c>
      <c r="E1509" s="28">
        <v>515</v>
      </c>
      <c r="F1509" s="24">
        <f>D1509*E1509</f>
      </c>
    </row>
    <row r="1510">
      <c r="A1510" s="19" t="s">
        <v>2925</v>
      </c>
      <c r="B1510" s="4" t="s">
        <v>2926</v>
      </c>
      <c r="C1510" s="10" t="s">
        <v>3</v>
      </c>
      <c r="D1510" s="24">
        <v>0</v>
      </c>
      <c r="E1510" s="28">
        <v>752</v>
      </c>
      <c r="F1510" s="24">
        <f>D1510*E1510</f>
      </c>
    </row>
    <row r="1511">
      <c r="A1511" s="19" t="s">
        <v>2927</v>
      </c>
      <c r="B1511" s="4" t="s">
        <v>2928</v>
      </c>
      <c r="C1511" s="10" t="s">
        <v>3</v>
      </c>
      <c r="D1511" s="24">
        <v>0</v>
      </c>
      <c r="E1511" s="28">
        <v>494</v>
      </c>
      <c r="F1511" s="24">
        <f>D1511*E1511</f>
      </c>
    </row>
    <row r="1512">
      <c r="A1512" s="19" t="s">
        <v>2929</v>
      </c>
      <c r="B1512" s="4" t="s">
        <v>2930</v>
      </c>
      <c r="C1512" s="10" t="s">
        <v>3</v>
      </c>
      <c r="D1512" s="24">
        <v>0</v>
      </c>
      <c r="E1512" s="28">
        <v>419</v>
      </c>
      <c r="F1512" s="24">
        <f>D1512*E1512</f>
      </c>
    </row>
    <row r="1513">
      <c r="A1513" s="19" t="s">
        <v>2931</v>
      </c>
      <c r="B1513" s="4" t="s">
        <v>2932</v>
      </c>
      <c r="C1513" s="10" t="s">
        <v>3</v>
      </c>
      <c r="D1513" s="24">
        <v>0</v>
      </c>
      <c r="E1513" s="28">
        <v>269</v>
      </c>
      <c r="F1513" s="24">
        <f>D1513*E1513</f>
      </c>
    </row>
    <row r="1514">
      <c r="A1514" s="19" t="s">
        <v>2933</v>
      </c>
      <c r="B1514" s="4" t="s">
        <v>2934</v>
      </c>
      <c r="C1514" s="10" t="s">
        <v>3</v>
      </c>
      <c r="D1514" s="24">
        <v>0</v>
      </c>
      <c r="E1514" s="28">
        <v>837</v>
      </c>
      <c r="F1514" s="24">
        <f>D1514*E1514</f>
      </c>
    </row>
    <row r="1515">
      <c r="A1515" s="19" t="s">
        <v>2935</v>
      </c>
      <c r="B1515" s="4" t="s">
        <v>2936</v>
      </c>
      <c r="C1515" s="10" t="s">
        <v>3</v>
      </c>
      <c r="D1515" s="24">
        <v>0</v>
      </c>
      <c r="E1515" s="28">
        <v>1524</v>
      </c>
      <c r="F1515" s="24">
        <f>D1515*E1515</f>
      </c>
    </row>
    <row r="1516">
      <c r="A1516" s="19" t="s">
        <v>2937</v>
      </c>
      <c r="B1516" s="4" t="s">
        <v>2938</v>
      </c>
      <c r="C1516" s="10" t="s">
        <v>3</v>
      </c>
      <c r="D1516" s="24">
        <v>0</v>
      </c>
      <c r="E1516" s="28">
        <v>119</v>
      </c>
      <c r="F1516" s="24">
        <f>D1516*E1516</f>
      </c>
    </row>
    <row r="1517">
      <c r="A1517" s="19" t="s">
        <v>2939</v>
      </c>
      <c r="B1517" s="4" t="s">
        <v>2940</v>
      </c>
      <c r="C1517" s="10" t="s">
        <v>3</v>
      </c>
      <c r="D1517" s="24">
        <v>0</v>
      </c>
      <c r="E1517" s="28">
        <v>559</v>
      </c>
      <c r="F1517" s="24">
        <f>D1517*E1517</f>
      </c>
    </row>
    <row r="1518">
      <c r="A1518" s="19" t="s">
        <v>2941</v>
      </c>
      <c r="B1518" s="4" t="s">
        <v>2942</v>
      </c>
      <c r="C1518" s="10" t="s">
        <v>3</v>
      </c>
      <c r="D1518" s="24">
        <v>0</v>
      </c>
      <c r="E1518" s="28">
        <v>1234</v>
      </c>
      <c r="F1518" s="24">
        <f>D1518*E1518</f>
      </c>
    </row>
    <row r="1519">
      <c r="A1519" s="19" t="s">
        <v>2943</v>
      </c>
      <c r="B1519" s="4" t="s">
        <v>2944</v>
      </c>
      <c r="C1519" s="10" t="s">
        <v>3</v>
      </c>
      <c r="D1519" s="24">
        <v>0</v>
      </c>
      <c r="E1519" s="28">
        <v>527</v>
      </c>
      <c r="F1519" s="24">
        <f>D1519*E1519</f>
      </c>
    </row>
    <row r="1520">
      <c r="A1520" s="19" t="s">
        <v>2945</v>
      </c>
      <c r="B1520" s="4" t="s">
        <v>2946</v>
      </c>
      <c r="C1520" s="10" t="s">
        <v>3</v>
      </c>
      <c r="D1520" s="24">
        <v>0</v>
      </c>
      <c r="E1520" s="28">
        <v>773</v>
      </c>
      <c r="F1520" s="24">
        <f>D1520*E1520</f>
      </c>
    </row>
    <row r="1521">
      <c r="A1521" s="19" t="s">
        <v>2947</v>
      </c>
      <c r="B1521" s="4" t="s">
        <v>2948</v>
      </c>
      <c r="C1521" s="10" t="s">
        <v>3</v>
      </c>
      <c r="D1521" s="24">
        <v>0</v>
      </c>
      <c r="E1521" s="28">
        <v>504</v>
      </c>
      <c r="F1521" s="24">
        <f>D1521*E1521</f>
      </c>
    </row>
    <row r="1522">
      <c r="A1522" s="19" t="s">
        <v>2949</v>
      </c>
      <c r="B1522" s="4" t="s">
        <v>2950</v>
      </c>
      <c r="C1522" s="10" t="s">
        <v>3</v>
      </c>
      <c r="D1522" s="24">
        <v>0</v>
      </c>
      <c r="E1522" s="28">
        <v>452</v>
      </c>
      <c r="F1522" s="24">
        <f>D1522*E1522</f>
      </c>
    </row>
    <row r="1523">
      <c r="A1523" s="19" t="s">
        <v>2951</v>
      </c>
      <c r="B1523" s="4" t="s">
        <v>2952</v>
      </c>
      <c r="C1523" s="10" t="s">
        <v>3</v>
      </c>
      <c r="D1523" s="24">
        <v>0</v>
      </c>
      <c r="E1523" s="28">
        <v>666</v>
      </c>
      <c r="F1523" s="24">
        <f>D1523*E1523</f>
      </c>
    </row>
    <row r="1524">
      <c r="A1524" s="19" t="s">
        <v>2953</v>
      </c>
      <c r="B1524" s="4" t="s">
        <v>2954</v>
      </c>
      <c r="C1524" s="10" t="s">
        <v>3</v>
      </c>
      <c r="D1524" s="24">
        <v>0</v>
      </c>
      <c r="E1524" s="28">
        <v>527</v>
      </c>
      <c r="F1524" s="24">
        <f>D1524*E1524</f>
      </c>
    </row>
    <row r="1525">
      <c r="A1525" s="19" t="s">
        <v>2955</v>
      </c>
      <c r="B1525" s="4" t="s">
        <v>2956</v>
      </c>
      <c r="C1525" s="10" t="s">
        <v>3</v>
      </c>
      <c r="D1525" s="24">
        <v>0</v>
      </c>
      <c r="E1525" s="28">
        <v>580</v>
      </c>
      <c r="F1525" s="24">
        <f>D1525*E1525</f>
      </c>
    </row>
    <row r="1526">
      <c r="A1526" s="19" t="s">
        <v>2957</v>
      </c>
      <c r="B1526" s="4" t="s">
        <v>2958</v>
      </c>
      <c r="C1526" s="10" t="s">
        <v>3</v>
      </c>
      <c r="D1526" s="24">
        <v>0</v>
      </c>
      <c r="E1526" s="28">
        <v>601</v>
      </c>
      <c r="F1526" s="24">
        <f>D1526*E1526</f>
      </c>
    </row>
    <row r="1527">
      <c r="A1527" s="19" t="s">
        <v>2959</v>
      </c>
      <c r="B1527" s="4" t="s">
        <v>2960</v>
      </c>
      <c r="C1527" s="10" t="s">
        <v>3</v>
      </c>
      <c r="D1527" s="24">
        <v>0</v>
      </c>
      <c r="E1527" s="28">
        <v>805</v>
      </c>
      <c r="F1527" s="24">
        <f>D1527*E1527</f>
      </c>
    </row>
    <row r="1528">
      <c r="A1528" s="19" t="s">
        <v>2961</v>
      </c>
      <c r="B1528" s="4" t="s">
        <v>2962</v>
      </c>
      <c r="C1528" s="10" t="s">
        <v>3</v>
      </c>
      <c r="D1528" s="24">
        <v>0</v>
      </c>
      <c r="E1528" s="28">
        <v>183</v>
      </c>
      <c r="F1528" s="24">
        <f>D1528*E1528</f>
      </c>
    </row>
    <row r="1529">
      <c r="A1529" s="19" t="s">
        <v>2963</v>
      </c>
      <c r="B1529" s="4" t="s">
        <v>2964</v>
      </c>
      <c r="C1529" s="10" t="s">
        <v>62</v>
      </c>
      <c r="D1529" s="24">
        <v>0</v>
      </c>
      <c r="E1529" s="28">
        <v>65</v>
      </c>
      <c r="F1529" s="24">
        <f>D1529*E1529</f>
      </c>
    </row>
    <row r="1530">
      <c r="A1530" s="19" t="s">
        <v>2965</v>
      </c>
      <c r="B1530" s="4" t="s">
        <v>2966</v>
      </c>
      <c r="C1530" s="10" t="s">
        <v>3</v>
      </c>
      <c r="D1530" s="24">
        <v>0</v>
      </c>
      <c r="E1530" s="28">
        <v>601</v>
      </c>
      <c r="F1530" s="24">
        <f>D1530*E1530</f>
      </c>
    </row>
    <row r="1531">
      <c r="A1531" s="19" t="s">
        <v>2967</v>
      </c>
      <c r="B1531" s="4" t="s">
        <v>2968</v>
      </c>
      <c r="C1531" s="10" t="s">
        <v>3</v>
      </c>
      <c r="D1531" s="24">
        <v>0</v>
      </c>
      <c r="E1531" s="28">
        <v>1019</v>
      </c>
      <c r="F1531" s="24">
        <f>D1531*E1531</f>
      </c>
    </row>
    <row r="1532">
      <c r="A1532" s="19" t="s">
        <v>2969</v>
      </c>
      <c r="B1532" s="4" t="s">
        <v>2970</v>
      </c>
      <c r="C1532" s="10" t="s">
        <v>3</v>
      </c>
      <c r="D1532" s="24">
        <v>0</v>
      </c>
      <c r="E1532" s="28">
        <v>1513</v>
      </c>
      <c r="F1532" s="24">
        <f>D1532*E1532</f>
      </c>
    </row>
    <row r="1533">
      <c r="A1533" s="19" t="s">
        <v>2971</v>
      </c>
      <c r="B1533" s="4" t="s">
        <v>2972</v>
      </c>
      <c r="C1533" s="10" t="s">
        <v>3</v>
      </c>
      <c r="D1533" s="24">
        <v>0</v>
      </c>
      <c r="E1533" s="28">
        <v>2017</v>
      </c>
      <c r="F1533" s="24">
        <f>D1533*E1533</f>
      </c>
    </row>
    <row r="1534">
      <c r="A1534" s="19" t="s">
        <v>2973</v>
      </c>
      <c r="B1534" s="4" t="s">
        <v>2974</v>
      </c>
      <c r="C1534" s="10" t="s">
        <v>3</v>
      </c>
      <c r="D1534" s="24">
        <v>0</v>
      </c>
      <c r="E1534" s="28">
        <v>1063</v>
      </c>
      <c r="F1534" s="24">
        <f>D1534*E1534</f>
      </c>
    </row>
    <row r="1535">
      <c r="A1535" s="19" t="s">
        <v>2975</v>
      </c>
      <c r="B1535" s="4" t="s">
        <v>2976</v>
      </c>
      <c r="C1535" s="10" t="s">
        <v>3</v>
      </c>
      <c r="D1535" s="24">
        <v>0</v>
      </c>
      <c r="E1535" s="28">
        <v>870</v>
      </c>
      <c r="F1535" s="24">
        <f>D1535*E1535</f>
      </c>
    </row>
    <row r="1536">
      <c r="A1536" s="19" t="s">
        <v>2977</v>
      </c>
      <c r="B1536" s="4" t="s">
        <v>2978</v>
      </c>
      <c r="C1536" s="10" t="s">
        <v>3</v>
      </c>
      <c r="D1536" s="24">
        <v>0</v>
      </c>
      <c r="E1536" s="28">
        <v>419</v>
      </c>
      <c r="F1536" s="24">
        <f>D1536*E1536</f>
      </c>
    </row>
    <row r="1537">
      <c r="A1537" s="19" t="s">
        <v>2979</v>
      </c>
      <c r="B1537" s="4" t="s">
        <v>2980</v>
      </c>
      <c r="C1537" s="10" t="s">
        <v>3</v>
      </c>
      <c r="D1537" s="24">
        <v>0</v>
      </c>
      <c r="E1537" s="28">
        <v>538</v>
      </c>
      <c r="F1537" s="24">
        <f>D1537*E1537</f>
      </c>
    </row>
    <row r="1538">
      <c r="A1538" s="19" t="s">
        <v>2981</v>
      </c>
      <c r="B1538" s="4" t="s">
        <v>2982</v>
      </c>
      <c r="C1538" s="10" t="s">
        <v>3</v>
      </c>
      <c r="D1538" s="24">
        <v>0</v>
      </c>
      <c r="E1538" s="28">
        <v>54</v>
      </c>
      <c r="F1538" s="24">
        <f>D1538*E1538</f>
      </c>
    </row>
    <row r="1539">
      <c r="A1539" s="19" t="s">
        <v>2983</v>
      </c>
      <c r="B1539" s="4" t="s">
        <v>2984</v>
      </c>
      <c r="C1539" s="10" t="s">
        <v>3</v>
      </c>
      <c r="D1539" s="24">
        <v>0</v>
      </c>
      <c r="E1539" s="28">
        <v>54</v>
      </c>
      <c r="F1539" s="24">
        <f>D1539*E1539</f>
      </c>
    </row>
    <row r="1540">
      <c r="A1540" s="19" t="s">
        <v>2985</v>
      </c>
      <c r="B1540" s="4" t="s">
        <v>2986</v>
      </c>
      <c r="C1540" s="10" t="s">
        <v>3</v>
      </c>
      <c r="D1540" s="24">
        <v>0</v>
      </c>
      <c r="E1540" s="28">
        <v>81</v>
      </c>
      <c r="F1540" s="24">
        <f>D1540*E1540</f>
      </c>
    </row>
    <row r="1541">
      <c r="A1541" s="16"/>
      <c r="B1541" s="4"/>
      <c r="C1541" s="10"/>
      <c r="D1541" s="24"/>
      <c r="E1541" s="28"/>
      <c r="F1541" s="24"/>
    </row>
    <row r="1542" s="2" customFormat="1">
      <c r="A1542" s="18" t="s">
        <v>2987</v>
      </c>
      <c r="B1542" s="8" t="s">
        <v>2988</v>
      </c>
      <c r="C1542" s="12" t="s">
        <v>7</v>
      </c>
      <c r="D1542" s="25" t="s">
        <v>7</v>
      </c>
      <c r="E1542" s="29" t="s">
        <v>7</v>
      </c>
      <c r="F1542" s="25">
        <v>0</v>
      </c>
      <c r="G1542" s="32"/>
    </row>
    <row r="1543">
      <c r="A1543" s="19" t="s">
        <v>2989</v>
      </c>
      <c r="B1543" s="4" t="s">
        <v>2990</v>
      </c>
      <c r="C1543" s="10" t="s">
        <v>3</v>
      </c>
      <c r="D1543" s="24">
        <v>0</v>
      </c>
      <c r="E1543" s="28">
        <v>350</v>
      </c>
      <c r="F1543" s="24">
        <f>D1543*E1543</f>
      </c>
    </row>
    <row r="1544">
      <c r="A1544" s="19" t="s">
        <v>2991</v>
      </c>
      <c r="B1544" s="4" t="s">
        <v>2992</v>
      </c>
      <c r="C1544" s="10" t="s">
        <v>3</v>
      </c>
      <c r="D1544" s="24">
        <v>0</v>
      </c>
      <c r="E1544" s="28">
        <v>350</v>
      </c>
      <c r="F1544" s="24">
        <f>D1544*E1544</f>
      </c>
    </row>
    <row r="1545">
      <c r="A1545" s="16"/>
      <c r="B1545" s="4"/>
      <c r="C1545" s="10"/>
      <c r="D1545" s="24"/>
      <c r="E1545" s="28"/>
      <c r="F1545" s="24"/>
    </row>
    <row r="1546" s="2" customFormat="1">
      <c r="A1546" s="18" t="s">
        <v>2993</v>
      </c>
      <c r="B1546" s="8" t="s">
        <v>2994</v>
      </c>
      <c r="C1546" s="12" t="s">
        <v>7</v>
      </c>
      <c r="D1546" s="25" t="s">
        <v>7</v>
      </c>
      <c r="E1546" s="29" t="s">
        <v>7</v>
      </c>
      <c r="F1546" s="25">
        <v>0</v>
      </c>
      <c r="G1546" s="32"/>
    </row>
    <row r="1547">
      <c r="A1547" s="19" t="s">
        <v>2995</v>
      </c>
      <c r="B1547" s="4" t="s">
        <v>2996</v>
      </c>
      <c r="C1547" s="10" t="s">
        <v>14</v>
      </c>
      <c r="D1547" s="24"/>
      <c r="E1547" s="28"/>
      <c r="F1547" s="24"/>
    </row>
    <row r="1548">
      <c r="A1548" s="19" t="s">
        <v>2997</v>
      </c>
      <c r="B1548" s="4" t="s">
        <v>2998</v>
      </c>
      <c r="C1548" s="10" t="s">
        <v>62</v>
      </c>
      <c r="D1548" s="24">
        <v>0</v>
      </c>
      <c r="E1548" s="28">
        <v>135</v>
      </c>
      <c r="F1548" s="24">
        <f>D1548*E1548</f>
      </c>
    </row>
    <row r="1549">
      <c r="A1549" s="19" t="s">
        <v>2999</v>
      </c>
      <c r="B1549" s="4" t="s">
        <v>3000</v>
      </c>
      <c r="C1549" s="10" t="s">
        <v>62</v>
      </c>
      <c r="D1549" s="24">
        <v>0</v>
      </c>
      <c r="E1549" s="28">
        <v>75</v>
      </c>
      <c r="F1549" s="24">
        <f>D1549*E1549</f>
      </c>
    </row>
    <row r="1550">
      <c r="A1550" s="16"/>
      <c r="B1550" s="4"/>
      <c r="C1550" s="10"/>
      <c r="D1550" s="24"/>
      <c r="E1550" s="28"/>
      <c r="F1550" s="24"/>
    </row>
    <row r="1551" s="2" customFormat="1">
      <c r="A1551" s="18" t="s">
        <v>3001</v>
      </c>
      <c r="B1551" s="8" t="s">
        <v>3002</v>
      </c>
      <c r="C1551" s="12" t="s">
        <v>7</v>
      </c>
      <c r="D1551" s="25" t="s">
        <v>7</v>
      </c>
      <c r="E1551" s="29" t="s">
        <v>7</v>
      </c>
      <c r="F1551" s="25">
        <v>0</v>
      </c>
      <c r="G1551" s="32"/>
    </row>
    <row r="1552">
      <c r="A1552" s="19" t="s">
        <v>3003</v>
      </c>
      <c r="B1552" s="4" t="s">
        <v>2650</v>
      </c>
      <c r="C1552" s="10" t="s">
        <v>14</v>
      </c>
      <c r="D1552" s="24"/>
      <c r="E1552" s="28"/>
      <c r="F1552" s="24"/>
    </row>
    <row r="1553">
      <c r="A1553" s="19" t="s">
        <v>3004</v>
      </c>
      <c r="B1553" s="4" t="s">
        <v>3005</v>
      </c>
      <c r="C1553" s="10" t="s">
        <v>3</v>
      </c>
      <c r="D1553" s="24">
        <v>0</v>
      </c>
      <c r="E1553" s="28">
        <v>1281</v>
      </c>
      <c r="F1553" s="24">
        <f>D1553*E1553</f>
      </c>
    </row>
    <row r="1554">
      <c r="A1554" s="19" t="s">
        <v>3006</v>
      </c>
      <c r="B1554" s="4" t="s">
        <v>3007</v>
      </c>
      <c r="C1554" s="10" t="s">
        <v>3</v>
      </c>
      <c r="D1554" s="24">
        <v>0</v>
      </c>
      <c r="E1554" s="28">
        <v>2540</v>
      </c>
      <c r="F1554" s="24">
        <f>D1554*E1554</f>
      </c>
    </row>
    <row r="1555">
      <c r="A1555" s="19" t="s">
        <v>3008</v>
      </c>
      <c r="B1555" s="4" t="s">
        <v>3009</v>
      </c>
      <c r="C1555" s="10" t="s">
        <v>3</v>
      </c>
      <c r="D1555" s="24">
        <v>0</v>
      </c>
      <c r="E1555" s="28">
        <v>848</v>
      </c>
      <c r="F1555" s="24">
        <f>D1555*E1555</f>
      </c>
    </row>
    <row r="1556">
      <c r="A1556" s="19" t="s">
        <v>3010</v>
      </c>
      <c r="B1556" s="4" t="s">
        <v>3011</v>
      </c>
      <c r="C1556" s="10" t="s">
        <v>3</v>
      </c>
      <c r="D1556" s="24">
        <v>0</v>
      </c>
      <c r="E1556" s="28">
        <v>967</v>
      </c>
      <c r="F1556" s="24">
        <f>D1556*E1556</f>
      </c>
    </row>
    <row r="1557">
      <c r="A1557" s="19" t="s">
        <v>3012</v>
      </c>
      <c r="B1557" s="4" t="s">
        <v>3013</v>
      </c>
      <c r="C1557" s="10" t="s">
        <v>3</v>
      </c>
      <c r="D1557" s="24">
        <v>0</v>
      </c>
      <c r="E1557" s="28">
        <v>1047</v>
      </c>
      <c r="F1557" s="24">
        <f>D1557*E1557</f>
      </c>
    </row>
    <row r="1558">
      <c r="A1558" s="19" t="s">
        <v>3014</v>
      </c>
      <c r="B1558" s="4" t="s">
        <v>3015</v>
      </c>
      <c r="C1558" s="10" t="s">
        <v>3</v>
      </c>
      <c r="D1558" s="24">
        <v>0</v>
      </c>
      <c r="E1558" s="28">
        <v>1400</v>
      </c>
      <c r="F1558" s="24">
        <f>D1558*E1558</f>
      </c>
    </row>
    <row r="1559">
      <c r="A1559" s="19" t="s">
        <v>3016</v>
      </c>
      <c r="B1559" s="4" t="s">
        <v>3017</v>
      </c>
      <c r="C1559" s="10" t="s">
        <v>51</v>
      </c>
      <c r="D1559" s="24">
        <v>0</v>
      </c>
      <c r="E1559" s="28">
        <v>7294</v>
      </c>
      <c r="F1559" s="24">
        <f>D1559*E1559</f>
      </c>
    </row>
    <row r="1560">
      <c r="A1560" s="16"/>
      <c r="B1560" s="4"/>
      <c r="C1560" s="10"/>
      <c r="D1560" s="24"/>
      <c r="E1560" s="28"/>
      <c r="F1560" s="24"/>
    </row>
    <row r="1561" s="2" customFormat="1">
      <c r="A1561" s="18" t="s">
        <v>3018</v>
      </c>
      <c r="B1561" s="8" t="s">
        <v>3019</v>
      </c>
      <c r="C1561" s="12" t="s">
        <v>7</v>
      </c>
      <c r="D1561" s="25" t="s">
        <v>7</v>
      </c>
      <c r="E1561" s="29" t="s">
        <v>7</v>
      </c>
      <c r="F1561" s="25">
        <v>0</v>
      </c>
      <c r="G1561" s="32"/>
    </row>
    <row r="1562">
      <c r="A1562" s="19" t="s">
        <v>3020</v>
      </c>
      <c r="B1562" s="4" t="s">
        <v>2598</v>
      </c>
      <c r="C1562" s="10" t="s">
        <v>14</v>
      </c>
      <c r="D1562" s="24"/>
      <c r="E1562" s="28"/>
      <c r="F1562" s="24"/>
    </row>
    <row r="1563">
      <c r="A1563" s="19" t="s">
        <v>3021</v>
      </c>
      <c r="B1563" s="4" t="s">
        <v>2600</v>
      </c>
      <c r="C1563" s="10" t="s">
        <v>3</v>
      </c>
      <c r="D1563" s="24">
        <v>0</v>
      </c>
      <c r="E1563" s="28">
        <v>6221</v>
      </c>
      <c r="F1563" s="24">
        <f>D1563*E1563</f>
      </c>
    </row>
    <row r="1564">
      <c r="A1564" s="19" t="s">
        <v>3022</v>
      </c>
      <c r="B1564" s="4" t="s">
        <v>2602</v>
      </c>
      <c r="C1564" s="10" t="s">
        <v>3</v>
      </c>
      <c r="D1564" s="24">
        <v>0</v>
      </c>
      <c r="E1564" s="28">
        <v>5577</v>
      </c>
      <c r="F1564" s="24">
        <f>D1564*E1564</f>
      </c>
    </row>
    <row r="1565">
      <c r="A1565" s="19" t="s">
        <v>3023</v>
      </c>
      <c r="B1565" s="4" t="s">
        <v>2604</v>
      </c>
      <c r="C1565" s="10" t="s">
        <v>3</v>
      </c>
      <c r="D1565" s="24">
        <v>0</v>
      </c>
      <c r="E1565" s="28">
        <v>5363</v>
      </c>
      <c r="F1565" s="24">
        <f>D1565*E1565</f>
      </c>
    </row>
    <row r="1566">
      <c r="A1566" s="19" t="s">
        <v>3024</v>
      </c>
      <c r="B1566" s="4" t="s">
        <v>2606</v>
      </c>
      <c r="C1566" s="10" t="s">
        <v>3</v>
      </c>
      <c r="D1566" s="24">
        <v>0</v>
      </c>
      <c r="E1566" s="28">
        <v>5148</v>
      </c>
      <c r="F1566" s="24">
        <f>D1566*E1566</f>
      </c>
    </row>
    <row r="1567">
      <c r="A1567" s="19" t="s">
        <v>3025</v>
      </c>
      <c r="B1567" s="4" t="s">
        <v>2608</v>
      </c>
      <c r="C1567" s="10" t="s">
        <v>3</v>
      </c>
      <c r="D1567" s="24">
        <v>0</v>
      </c>
      <c r="E1567" s="28">
        <v>6114</v>
      </c>
      <c r="F1567" s="24">
        <f>D1567*E1567</f>
      </c>
    </row>
    <row r="1568">
      <c r="A1568" s="19" t="s">
        <v>3026</v>
      </c>
      <c r="B1568" s="4" t="s">
        <v>2610</v>
      </c>
      <c r="C1568" s="10" t="s">
        <v>3</v>
      </c>
      <c r="D1568" s="24">
        <v>0</v>
      </c>
      <c r="E1568" s="28">
        <v>4077</v>
      </c>
      <c r="F1568" s="24">
        <f>D1568*E1568</f>
      </c>
    </row>
    <row r="1569">
      <c r="A1569" s="19" t="s">
        <v>3027</v>
      </c>
      <c r="B1569" s="4" t="s">
        <v>2612</v>
      </c>
      <c r="C1569" s="10" t="s">
        <v>3</v>
      </c>
      <c r="D1569" s="24">
        <v>0</v>
      </c>
      <c r="E1569" s="28">
        <v>4398</v>
      </c>
      <c r="F1569" s="24">
        <f>D1569*E1569</f>
      </c>
    </row>
    <row r="1570">
      <c r="A1570" s="19" t="s">
        <v>3028</v>
      </c>
      <c r="B1570" s="4" t="s">
        <v>2614</v>
      </c>
      <c r="C1570" s="10" t="s">
        <v>3</v>
      </c>
      <c r="D1570" s="24">
        <v>0</v>
      </c>
      <c r="E1570" s="28">
        <v>11799</v>
      </c>
      <c r="F1570" s="24">
        <f>D1570*E1570</f>
      </c>
    </row>
    <row r="1571">
      <c r="A1571" s="19" t="s">
        <v>3029</v>
      </c>
      <c r="B1571" s="4" t="s">
        <v>2616</v>
      </c>
      <c r="C1571" s="10" t="s">
        <v>3</v>
      </c>
      <c r="D1571" s="24">
        <v>0</v>
      </c>
      <c r="E1571" s="28">
        <v>5577</v>
      </c>
      <c r="F1571" s="24">
        <f>D1571*E1571</f>
      </c>
    </row>
    <row r="1572">
      <c r="A1572" s="19" t="s">
        <v>3030</v>
      </c>
      <c r="B1572" s="4" t="s">
        <v>2618</v>
      </c>
      <c r="C1572" s="10" t="s">
        <v>3</v>
      </c>
      <c r="D1572" s="24">
        <v>0</v>
      </c>
      <c r="E1572" s="28">
        <v>12013</v>
      </c>
      <c r="F1572" s="24">
        <f>D1572*E1572</f>
      </c>
    </row>
    <row r="1573">
      <c r="A1573" s="19" t="s">
        <v>3031</v>
      </c>
      <c r="B1573" s="4" t="s">
        <v>2620</v>
      </c>
      <c r="C1573" s="10" t="s">
        <v>3</v>
      </c>
      <c r="D1573" s="24">
        <v>0</v>
      </c>
      <c r="E1573" s="28">
        <v>17698</v>
      </c>
      <c r="F1573" s="24">
        <f>D1573*E1573</f>
      </c>
    </row>
    <row r="1574">
      <c r="A1574" s="19" t="s">
        <v>3032</v>
      </c>
      <c r="B1574" s="4" t="s">
        <v>2622</v>
      </c>
      <c r="C1574" s="10" t="s">
        <v>3</v>
      </c>
      <c r="D1574" s="24">
        <v>0</v>
      </c>
      <c r="E1574" s="28">
        <v>2683</v>
      </c>
      <c r="F1574" s="24">
        <f>D1574*E1574</f>
      </c>
    </row>
    <row r="1575">
      <c r="A1575" s="19" t="s">
        <v>3033</v>
      </c>
      <c r="B1575" s="4" t="s">
        <v>2624</v>
      </c>
      <c r="C1575" s="10" t="s">
        <v>3</v>
      </c>
      <c r="D1575" s="24">
        <v>0</v>
      </c>
      <c r="E1575" s="28">
        <v>3916</v>
      </c>
      <c r="F1575" s="24">
        <f>D1575*E1575</f>
      </c>
    </row>
    <row r="1576">
      <c r="A1576" s="19" t="s">
        <v>3034</v>
      </c>
      <c r="B1576" s="4" t="s">
        <v>2626</v>
      </c>
      <c r="C1576" s="10" t="s">
        <v>3</v>
      </c>
      <c r="D1576" s="24">
        <v>0</v>
      </c>
      <c r="E1576" s="28">
        <v>3755</v>
      </c>
      <c r="F1576" s="24">
        <f>D1576*E1576</f>
      </c>
    </row>
    <row r="1577">
      <c r="A1577" s="19" t="s">
        <v>3035</v>
      </c>
      <c r="B1577" s="4" t="s">
        <v>2628</v>
      </c>
      <c r="C1577" s="10" t="s">
        <v>3</v>
      </c>
      <c r="D1577" s="24">
        <v>0</v>
      </c>
      <c r="E1577" s="28">
        <v>3648</v>
      </c>
      <c r="F1577" s="24">
        <f>D1577*E1577</f>
      </c>
    </row>
    <row r="1578">
      <c r="A1578" s="19" t="s">
        <v>3036</v>
      </c>
      <c r="B1578" s="4" t="s">
        <v>2630</v>
      </c>
      <c r="C1578" s="10" t="s">
        <v>3</v>
      </c>
      <c r="D1578" s="24">
        <v>0</v>
      </c>
      <c r="E1578" s="28">
        <v>9118</v>
      </c>
      <c r="F1578" s="24">
        <f>D1578*E1578</f>
      </c>
    </row>
    <row r="1579">
      <c r="A1579" s="19" t="s">
        <v>3037</v>
      </c>
      <c r="B1579" s="4" t="s">
        <v>2632</v>
      </c>
      <c r="C1579" s="10" t="s">
        <v>3</v>
      </c>
      <c r="D1579" s="24">
        <v>0</v>
      </c>
      <c r="E1579" s="28">
        <v>15016</v>
      </c>
      <c r="F1579" s="24">
        <f>D1579*E1579</f>
      </c>
    </row>
    <row r="1580">
      <c r="A1580" s="19" t="s">
        <v>3038</v>
      </c>
      <c r="B1580" s="4" t="s">
        <v>2634</v>
      </c>
      <c r="C1580" s="10" t="s">
        <v>3</v>
      </c>
      <c r="D1580" s="24">
        <v>0</v>
      </c>
      <c r="E1580" s="28">
        <v>4989</v>
      </c>
      <c r="F1580" s="24">
        <f>D1580*E1580</f>
      </c>
    </row>
    <row r="1581">
      <c r="A1581" s="19" t="s">
        <v>3039</v>
      </c>
      <c r="B1581" s="4" t="s">
        <v>2636</v>
      </c>
      <c r="C1581" s="10" t="s">
        <v>3</v>
      </c>
      <c r="D1581" s="24">
        <v>0</v>
      </c>
      <c r="E1581" s="28">
        <v>548</v>
      </c>
      <c r="F1581" s="24">
        <f>D1581*E1581</f>
      </c>
    </row>
    <row r="1582">
      <c r="A1582" s="19" t="s">
        <v>3040</v>
      </c>
      <c r="B1582" s="4" t="s">
        <v>2638</v>
      </c>
      <c r="C1582" s="10" t="s">
        <v>3</v>
      </c>
      <c r="D1582" s="24">
        <v>0</v>
      </c>
      <c r="E1582" s="28">
        <v>548</v>
      </c>
      <c r="F1582" s="24">
        <f>D1582*E1582</f>
      </c>
    </row>
    <row r="1583">
      <c r="A1583" s="19" t="s">
        <v>3041</v>
      </c>
      <c r="B1583" s="4" t="s">
        <v>2640</v>
      </c>
      <c r="C1583" s="10" t="s">
        <v>3</v>
      </c>
      <c r="D1583" s="24">
        <v>0</v>
      </c>
      <c r="E1583" s="28">
        <v>1074</v>
      </c>
      <c r="F1583" s="24">
        <f>D1583*E1583</f>
      </c>
    </row>
    <row r="1584">
      <c r="A1584" s="19" t="s">
        <v>3042</v>
      </c>
      <c r="B1584" s="4" t="s">
        <v>2642</v>
      </c>
      <c r="C1584" s="10" t="s">
        <v>3</v>
      </c>
      <c r="D1584" s="24">
        <v>0</v>
      </c>
      <c r="E1584" s="28">
        <v>698</v>
      </c>
      <c r="F1584" s="24">
        <f>D1584*E1584</f>
      </c>
    </row>
    <row r="1585">
      <c r="A1585" s="19" t="s">
        <v>3043</v>
      </c>
      <c r="B1585" s="4" t="s">
        <v>2644</v>
      </c>
      <c r="C1585" s="10" t="s">
        <v>3</v>
      </c>
      <c r="D1585" s="24">
        <v>0</v>
      </c>
      <c r="E1585" s="28">
        <v>323</v>
      </c>
      <c r="F1585" s="24">
        <f>D1585*E1585</f>
      </c>
    </row>
    <row r="1586">
      <c r="A1586" s="19" t="s">
        <v>3044</v>
      </c>
      <c r="B1586" s="4" t="s">
        <v>2646</v>
      </c>
      <c r="C1586" s="10" t="s">
        <v>3</v>
      </c>
      <c r="D1586" s="24">
        <v>0</v>
      </c>
      <c r="E1586" s="28">
        <v>109</v>
      </c>
      <c r="F1586" s="24">
        <f>D1586*E1586</f>
      </c>
    </row>
    <row r="1587">
      <c r="A1587" s="19" t="s">
        <v>3045</v>
      </c>
      <c r="B1587" s="4" t="s">
        <v>2648</v>
      </c>
      <c r="C1587" s="10" t="s">
        <v>3</v>
      </c>
      <c r="D1587" s="24">
        <v>0</v>
      </c>
      <c r="E1587" s="28">
        <v>161</v>
      </c>
      <c r="F1587" s="24">
        <f>D1587*E1587</f>
      </c>
    </row>
    <row r="1588">
      <c r="A1588" s="19" t="s">
        <v>3046</v>
      </c>
      <c r="B1588" s="4" t="s">
        <v>3047</v>
      </c>
      <c r="C1588" s="10" t="s">
        <v>3</v>
      </c>
      <c r="D1588" s="24">
        <v>0</v>
      </c>
      <c r="E1588" s="28">
        <v>22900</v>
      </c>
      <c r="F1588" s="24">
        <f>D1588*E1588</f>
      </c>
    </row>
    <row r="1589">
      <c r="A1589" s="19" t="s">
        <v>3048</v>
      </c>
      <c r="B1589" s="4" t="s">
        <v>3049</v>
      </c>
      <c r="C1589" s="10" t="s">
        <v>3</v>
      </c>
      <c r="D1589" s="24">
        <v>0</v>
      </c>
      <c r="E1589" s="28">
        <v>39500</v>
      </c>
      <c r="F1589" s="24">
        <f>D1589*E1589</f>
      </c>
    </row>
    <row r="1590">
      <c r="A1590" s="16"/>
      <c r="B1590" s="4"/>
      <c r="C1590" s="10"/>
      <c r="D1590" s="24"/>
      <c r="E1590" s="28"/>
      <c r="F1590" s="24"/>
    </row>
    <row r="1591" s="2" customFormat="1">
      <c r="A1591" s="18" t="s">
        <v>3050</v>
      </c>
      <c r="B1591" s="8" t="s">
        <v>3051</v>
      </c>
      <c r="C1591" s="12" t="s">
        <v>7</v>
      </c>
      <c r="D1591" s="25" t="s">
        <v>7</v>
      </c>
      <c r="E1591" s="29" t="s">
        <v>7</v>
      </c>
      <c r="F1591" s="25">
        <v>0</v>
      </c>
      <c r="G1591" s="32"/>
    </row>
    <row r="1592">
      <c r="A1592" s="16"/>
      <c r="B1592" s="4"/>
      <c r="C1592" s="10"/>
      <c r="D1592" s="24"/>
      <c r="E1592" s="28"/>
      <c r="F1592" s="24"/>
    </row>
    <row r="1593" s="2" customFormat="1">
      <c r="A1593" s="18" t="s">
        <v>3052</v>
      </c>
      <c r="B1593" s="8" t="s">
        <v>3053</v>
      </c>
      <c r="C1593" s="12" t="s">
        <v>7</v>
      </c>
      <c r="D1593" s="25" t="s">
        <v>7</v>
      </c>
      <c r="E1593" s="29" t="s">
        <v>7</v>
      </c>
      <c r="F1593" s="25">
        <v>0</v>
      </c>
      <c r="G1593" s="32"/>
    </row>
    <row r="1594">
      <c r="A1594" s="19" t="s">
        <v>3054</v>
      </c>
      <c r="B1594" s="4" t="s">
        <v>3055</v>
      </c>
      <c r="C1594" s="10" t="s">
        <v>14</v>
      </c>
      <c r="D1594" s="24"/>
      <c r="E1594" s="28"/>
      <c r="F1594" s="24"/>
    </row>
    <row r="1595">
      <c r="A1595" s="19" t="s">
        <v>3056</v>
      </c>
      <c r="B1595" s="4" t="s">
        <v>3057</v>
      </c>
      <c r="C1595" s="10" t="s">
        <v>14</v>
      </c>
      <c r="D1595" s="24"/>
      <c r="E1595" s="28"/>
      <c r="F1595" s="24"/>
    </row>
    <row r="1596">
      <c r="A1596" s="19" t="s">
        <v>3058</v>
      </c>
      <c r="B1596" s="4" t="s">
        <v>3059</v>
      </c>
      <c r="C1596" s="10" t="s">
        <v>62</v>
      </c>
      <c r="D1596" s="24">
        <v>0</v>
      </c>
      <c r="E1596" s="28">
        <v>470</v>
      </c>
      <c r="F1596" s="24">
        <f>D1596*E1596</f>
      </c>
    </row>
    <row r="1597">
      <c r="A1597" s="19" t="s">
        <v>3060</v>
      </c>
      <c r="B1597" s="4" t="s">
        <v>3061</v>
      </c>
      <c r="C1597" s="10" t="s">
        <v>62</v>
      </c>
      <c r="D1597" s="24">
        <v>0</v>
      </c>
      <c r="E1597" s="28">
        <v>470</v>
      </c>
      <c r="F1597" s="24">
        <f>D1597*E1597</f>
      </c>
    </row>
    <row r="1598">
      <c r="A1598" s="19" t="s">
        <v>3062</v>
      </c>
      <c r="B1598" s="4" t="s">
        <v>3063</v>
      </c>
      <c r="C1598" s="10" t="s">
        <v>62</v>
      </c>
      <c r="D1598" s="24">
        <v>0</v>
      </c>
      <c r="E1598" s="28">
        <v>400</v>
      </c>
      <c r="F1598" s="24">
        <f>D1598*E1598</f>
      </c>
    </row>
    <row r="1599">
      <c r="A1599" s="19" t="s">
        <v>3064</v>
      </c>
      <c r="B1599" s="4" t="s">
        <v>3065</v>
      </c>
      <c r="C1599" s="10" t="s">
        <v>62</v>
      </c>
      <c r="D1599" s="24">
        <v>0</v>
      </c>
      <c r="E1599" s="28">
        <v>580</v>
      </c>
      <c r="F1599" s="24">
        <f>D1599*E1599</f>
      </c>
    </row>
    <row r="1600">
      <c r="A1600" s="19" t="s">
        <v>3066</v>
      </c>
      <c r="B1600" s="4" t="s">
        <v>3067</v>
      </c>
      <c r="C1600" s="10" t="s">
        <v>62</v>
      </c>
      <c r="D1600" s="24">
        <v>0</v>
      </c>
      <c r="E1600" s="28">
        <v>290</v>
      </c>
      <c r="F1600" s="24">
        <f>D1600*E1600</f>
      </c>
    </row>
    <row r="1601">
      <c r="A1601" s="19" t="s">
        <v>3068</v>
      </c>
      <c r="B1601" s="4" t="s">
        <v>3069</v>
      </c>
      <c r="C1601" s="10" t="s">
        <v>62</v>
      </c>
      <c r="D1601" s="24">
        <v>0</v>
      </c>
      <c r="E1601" s="28">
        <v>430</v>
      </c>
      <c r="F1601" s="24">
        <f>D1601*E1601</f>
      </c>
    </row>
    <row r="1602">
      <c r="A1602" s="19" t="s">
        <v>3070</v>
      </c>
      <c r="B1602" s="4" t="s">
        <v>3071</v>
      </c>
      <c r="C1602" s="10" t="s">
        <v>62</v>
      </c>
      <c r="D1602" s="24">
        <v>0</v>
      </c>
      <c r="E1602" s="28">
        <v>1000</v>
      </c>
      <c r="F1602" s="24">
        <f>D1602*E1602</f>
      </c>
    </row>
    <row r="1603">
      <c r="A1603" s="19" t="s">
        <v>3072</v>
      </c>
      <c r="B1603" s="4" t="s">
        <v>3073</v>
      </c>
      <c r="C1603" s="10" t="s">
        <v>62</v>
      </c>
      <c r="D1603" s="24">
        <v>0</v>
      </c>
      <c r="E1603" s="28">
        <v>520</v>
      </c>
      <c r="F1603" s="24">
        <f>D1603*E1603</f>
      </c>
    </row>
    <row r="1604">
      <c r="A1604" s="19" t="s">
        <v>3074</v>
      </c>
      <c r="B1604" s="4" t="s">
        <v>3075</v>
      </c>
      <c r="C1604" s="10" t="s">
        <v>3</v>
      </c>
      <c r="D1604" s="24">
        <v>0</v>
      </c>
      <c r="E1604" s="28">
        <v>3361</v>
      </c>
      <c r="F1604" s="24">
        <f>D1604*E1604</f>
      </c>
    </row>
    <row r="1605">
      <c r="A1605" s="19" t="s">
        <v>3076</v>
      </c>
      <c r="B1605" s="4" t="s">
        <v>3077</v>
      </c>
      <c r="C1605" s="10" t="s">
        <v>3</v>
      </c>
      <c r="D1605" s="24">
        <v>0</v>
      </c>
      <c r="E1605" s="28">
        <v>2445</v>
      </c>
      <c r="F1605" s="24">
        <f>D1605*E1605</f>
      </c>
    </row>
    <row r="1606">
      <c r="A1606" s="19" t="s">
        <v>3078</v>
      </c>
      <c r="B1606" s="4" t="s">
        <v>3079</v>
      </c>
      <c r="C1606" s="10" t="s">
        <v>62</v>
      </c>
      <c r="D1606" s="24">
        <v>0</v>
      </c>
      <c r="E1606" s="28">
        <v>470</v>
      </c>
      <c r="F1606" s="24">
        <f>D1606*E1606</f>
      </c>
    </row>
    <row r="1607">
      <c r="A1607" s="19" t="s">
        <v>3080</v>
      </c>
      <c r="B1607" s="4" t="s">
        <v>3081</v>
      </c>
      <c r="C1607" s="10" t="s">
        <v>132</v>
      </c>
      <c r="D1607" s="24">
        <v>0</v>
      </c>
      <c r="E1607" s="28">
        <v>1222</v>
      </c>
      <c r="F1607" s="24">
        <f>D1607*E1607</f>
      </c>
    </row>
    <row r="1608">
      <c r="A1608" s="19" t="s">
        <v>3082</v>
      </c>
      <c r="B1608" s="4" t="s">
        <v>3083</v>
      </c>
      <c r="C1608" s="10" t="s">
        <v>132</v>
      </c>
      <c r="D1608" s="24">
        <v>0</v>
      </c>
      <c r="E1608" s="28">
        <v>815</v>
      </c>
      <c r="F1608" s="24">
        <f>D1608*E1608</f>
      </c>
    </row>
    <row r="1609">
      <c r="A1609" s="19" t="s">
        <v>3084</v>
      </c>
      <c r="B1609" s="4" t="s">
        <v>3085</v>
      </c>
      <c r="C1609" s="10" t="s">
        <v>62</v>
      </c>
      <c r="D1609" s="24">
        <v>0</v>
      </c>
      <c r="E1609" s="28">
        <v>440</v>
      </c>
      <c r="F1609" s="24">
        <f>D1609*E1609</f>
      </c>
    </row>
    <row r="1610">
      <c r="A1610" s="19" t="s">
        <v>3086</v>
      </c>
      <c r="B1610" s="4" t="s">
        <v>3087</v>
      </c>
      <c r="C1610" s="10" t="s">
        <v>62</v>
      </c>
      <c r="D1610" s="24">
        <v>0</v>
      </c>
      <c r="E1610" s="28">
        <v>278</v>
      </c>
      <c r="F1610" s="24">
        <f>D1610*E1610</f>
      </c>
    </row>
    <row r="1611">
      <c r="A1611" s="19" t="s">
        <v>3088</v>
      </c>
      <c r="B1611" s="4" t="s">
        <v>3085</v>
      </c>
      <c r="C1611" s="10" t="s">
        <v>62</v>
      </c>
      <c r="D1611" s="24">
        <v>0</v>
      </c>
      <c r="E1611" s="28">
        <v>430</v>
      </c>
      <c r="F1611" s="24">
        <f>D1611*E1611</f>
      </c>
    </row>
    <row r="1612">
      <c r="A1612" s="19" t="s">
        <v>3089</v>
      </c>
      <c r="B1612" s="4" t="s">
        <v>3090</v>
      </c>
      <c r="C1612" s="10" t="s">
        <v>62</v>
      </c>
      <c r="D1612" s="24">
        <v>0</v>
      </c>
      <c r="E1612" s="28">
        <v>930</v>
      </c>
      <c r="F1612" s="24">
        <f>D1612*E1612</f>
      </c>
    </row>
    <row r="1613">
      <c r="A1613" s="19" t="s">
        <v>3091</v>
      </c>
      <c r="B1613" s="4" t="s">
        <v>3092</v>
      </c>
      <c r="C1613" s="10" t="s">
        <v>62</v>
      </c>
      <c r="D1613" s="24">
        <v>0</v>
      </c>
      <c r="E1613" s="28">
        <v>1450</v>
      </c>
      <c r="F1613" s="24">
        <f>D1613*E1613</f>
      </c>
    </row>
    <row r="1614">
      <c r="A1614" s="19" t="s">
        <v>3093</v>
      </c>
      <c r="B1614" s="4" t="s">
        <v>3094</v>
      </c>
      <c r="C1614" s="10" t="s">
        <v>62</v>
      </c>
      <c r="D1614" s="24">
        <v>0</v>
      </c>
      <c r="E1614" s="28">
        <v>1080</v>
      </c>
      <c r="F1614" s="24">
        <f>D1614*E1614</f>
      </c>
    </row>
    <row r="1615">
      <c r="A1615" s="19" t="s">
        <v>3095</v>
      </c>
      <c r="B1615" s="4" t="s">
        <v>3096</v>
      </c>
      <c r="C1615" s="10" t="s">
        <v>62</v>
      </c>
      <c r="D1615" s="24">
        <v>0</v>
      </c>
      <c r="E1615" s="28">
        <v>1710</v>
      </c>
      <c r="F1615" s="24">
        <f>D1615*E1615</f>
      </c>
    </row>
    <row r="1616">
      <c r="A1616" s="16"/>
      <c r="B1616" s="4"/>
      <c r="C1616" s="10"/>
      <c r="D1616" s="24"/>
      <c r="E1616" s="28"/>
      <c r="F1616" s="24"/>
    </row>
    <row r="1617" s="2" customFormat="1">
      <c r="A1617" s="18" t="s">
        <v>3097</v>
      </c>
      <c r="B1617" s="8" t="s">
        <v>3098</v>
      </c>
      <c r="C1617" s="12" t="s">
        <v>7</v>
      </c>
      <c r="D1617" s="25" t="s">
        <v>7</v>
      </c>
      <c r="E1617" s="29" t="s">
        <v>7</v>
      </c>
      <c r="F1617" s="25">
        <v>0</v>
      </c>
      <c r="G1617" s="32"/>
    </row>
    <row r="1618">
      <c r="A1618" s="16"/>
      <c r="B1618" s="4"/>
      <c r="C1618" s="10"/>
      <c r="D1618" s="24"/>
      <c r="E1618" s="28"/>
      <c r="F1618" s="24"/>
    </row>
    <row r="1619" s="2" customFormat="1">
      <c r="A1619" s="18" t="s">
        <v>3099</v>
      </c>
      <c r="B1619" s="8" t="s">
        <v>3100</v>
      </c>
      <c r="C1619" s="12" t="s">
        <v>7</v>
      </c>
      <c r="D1619" s="25" t="s">
        <v>7</v>
      </c>
      <c r="E1619" s="29" t="s">
        <v>7</v>
      </c>
      <c r="F1619" s="25">
        <v>0</v>
      </c>
      <c r="G1619" s="32"/>
    </row>
    <row r="1620">
      <c r="A1620" s="19" t="s">
        <v>3101</v>
      </c>
      <c r="B1620" s="4" t="s">
        <v>3102</v>
      </c>
      <c r="C1620" s="10" t="s">
        <v>14</v>
      </c>
      <c r="D1620" s="24"/>
      <c r="E1620" s="28"/>
      <c r="F1620" s="24"/>
    </row>
    <row r="1621">
      <c r="A1621" s="19" t="s">
        <v>3103</v>
      </c>
      <c r="B1621" s="4" t="s">
        <v>3104</v>
      </c>
      <c r="C1621" s="10" t="s">
        <v>14</v>
      </c>
      <c r="D1621" s="24"/>
      <c r="E1621" s="28"/>
      <c r="F1621" s="24"/>
    </row>
    <row r="1622">
      <c r="A1622" s="19" t="s">
        <v>3105</v>
      </c>
      <c r="B1622" s="4" t="s">
        <v>3106</v>
      </c>
      <c r="C1622" s="10" t="s">
        <v>14</v>
      </c>
      <c r="D1622" s="24"/>
      <c r="E1622" s="28"/>
      <c r="F1622" s="24"/>
    </row>
    <row r="1623">
      <c r="A1623" s="19" t="s">
        <v>3107</v>
      </c>
      <c r="B1623" s="4" t="s">
        <v>3108</v>
      </c>
      <c r="C1623" s="10" t="s">
        <v>14</v>
      </c>
      <c r="D1623" s="24"/>
      <c r="E1623" s="28"/>
      <c r="F1623" s="24"/>
    </row>
    <row r="1624">
      <c r="A1624" s="19" t="s">
        <v>3109</v>
      </c>
      <c r="B1624" s="4" t="s">
        <v>3110</v>
      </c>
      <c r="C1624" s="10" t="s">
        <v>132</v>
      </c>
      <c r="D1624" s="24">
        <v>0</v>
      </c>
      <c r="E1624" s="28">
        <v>12</v>
      </c>
      <c r="F1624" s="24">
        <f>D1624*E1624</f>
      </c>
    </row>
    <row r="1625">
      <c r="A1625" s="19" t="s">
        <v>3111</v>
      </c>
      <c r="B1625" s="4" t="s">
        <v>3112</v>
      </c>
      <c r="C1625" s="10" t="s">
        <v>132</v>
      </c>
      <c r="D1625" s="24">
        <v>0</v>
      </c>
      <c r="E1625" s="28">
        <v>18</v>
      </c>
      <c r="F1625" s="24">
        <f>D1625*E1625</f>
      </c>
    </row>
    <row r="1626">
      <c r="A1626" s="19" t="s">
        <v>3113</v>
      </c>
      <c r="B1626" s="4" t="s">
        <v>3114</v>
      </c>
      <c r="C1626" s="10" t="s">
        <v>132</v>
      </c>
      <c r="D1626" s="24">
        <v>0</v>
      </c>
      <c r="E1626" s="28">
        <v>21</v>
      </c>
      <c r="F1626" s="24">
        <f>D1626*E1626</f>
      </c>
    </row>
    <row r="1627">
      <c r="A1627" s="19" t="s">
        <v>3115</v>
      </c>
      <c r="B1627" s="4" t="s">
        <v>3116</v>
      </c>
      <c r="C1627" s="10" t="s">
        <v>132</v>
      </c>
      <c r="D1627" s="24">
        <v>0</v>
      </c>
      <c r="E1627" s="28">
        <v>25</v>
      </c>
      <c r="F1627" s="24">
        <f>D1627*E1627</f>
      </c>
    </row>
    <row r="1628">
      <c r="A1628" s="19" t="s">
        <v>3117</v>
      </c>
      <c r="B1628" s="4" t="s">
        <v>3118</v>
      </c>
      <c r="C1628" s="10" t="s">
        <v>132</v>
      </c>
      <c r="D1628" s="24">
        <v>0</v>
      </c>
      <c r="E1628" s="28">
        <v>8.5</v>
      </c>
      <c r="F1628" s="24">
        <f>D1628*E1628</f>
      </c>
    </row>
    <row r="1629">
      <c r="A1629" s="19" t="s">
        <v>3119</v>
      </c>
      <c r="B1629" s="4" t="s">
        <v>3120</v>
      </c>
      <c r="C1629" s="10" t="s">
        <v>132</v>
      </c>
      <c r="D1629" s="24">
        <v>0</v>
      </c>
      <c r="E1629" s="28">
        <v>23</v>
      </c>
      <c r="F1629" s="24">
        <f>D1629*E1629</f>
      </c>
    </row>
    <row r="1630">
      <c r="A1630" s="19" t="s">
        <v>3121</v>
      </c>
      <c r="B1630" s="4" t="s">
        <v>3122</v>
      </c>
      <c r="C1630" s="10" t="s">
        <v>132</v>
      </c>
      <c r="D1630" s="24">
        <v>0</v>
      </c>
      <c r="E1630" s="28">
        <v>16</v>
      </c>
      <c r="F1630" s="24">
        <f>D1630*E1630</f>
      </c>
    </row>
    <row r="1631">
      <c r="A1631" s="19" t="s">
        <v>3123</v>
      </c>
      <c r="B1631" s="4" t="s">
        <v>3124</v>
      </c>
      <c r="C1631" s="10" t="s">
        <v>132</v>
      </c>
      <c r="D1631" s="24">
        <v>0</v>
      </c>
      <c r="E1631" s="28">
        <v>27</v>
      </c>
      <c r="F1631" s="24">
        <f>D1631*E1631</f>
      </c>
    </row>
    <row r="1632">
      <c r="A1632" s="19" t="s">
        <v>3125</v>
      </c>
      <c r="B1632" s="4" t="s">
        <v>3126</v>
      </c>
      <c r="C1632" s="10" t="s">
        <v>132</v>
      </c>
      <c r="D1632" s="24">
        <v>0</v>
      </c>
      <c r="E1632" s="28">
        <v>18</v>
      </c>
      <c r="F1632" s="24">
        <f>D1632*E1632</f>
      </c>
    </row>
    <row r="1633">
      <c r="A1633" s="19" t="s">
        <v>3127</v>
      </c>
      <c r="B1633" s="4" t="s">
        <v>3128</v>
      </c>
      <c r="C1633" s="10" t="s">
        <v>132</v>
      </c>
      <c r="D1633" s="24">
        <v>0</v>
      </c>
      <c r="E1633" s="28">
        <v>33</v>
      </c>
      <c r="F1633" s="24">
        <f>D1633*E1633</f>
      </c>
    </row>
    <row r="1634">
      <c r="A1634" s="19" t="s">
        <v>3129</v>
      </c>
      <c r="B1634" s="4" t="s">
        <v>3130</v>
      </c>
      <c r="C1634" s="10" t="s">
        <v>132</v>
      </c>
      <c r="D1634" s="24">
        <v>0</v>
      </c>
      <c r="E1634" s="28">
        <v>24</v>
      </c>
      <c r="F1634" s="24">
        <f>D1634*E1634</f>
      </c>
    </row>
    <row r="1635">
      <c r="A1635" s="19" t="s">
        <v>3131</v>
      </c>
      <c r="B1635" s="4" t="s">
        <v>3132</v>
      </c>
      <c r="C1635" s="10" t="s">
        <v>62</v>
      </c>
      <c r="D1635" s="24">
        <v>0</v>
      </c>
      <c r="E1635" s="28">
        <v>15</v>
      </c>
      <c r="F1635" s="24">
        <f>D1635*E1635</f>
      </c>
    </row>
    <row r="1636">
      <c r="A1636" s="19" t="s">
        <v>3133</v>
      </c>
      <c r="B1636" s="4" t="s">
        <v>3134</v>
      </c>
      <c r="C1636" s="10" t="s">
        <v>132</v>
      </c>
      <c r="D1636" s="24">
        <v>0</v>
      </c>
      <c r="E1636" s="28">
        <v>21</v>
      </c>
      <c r="F1636" s="24">
        <f>D1636*E1636</f>
      </c>
    </row>
    <row r="1637">
      <c r="A1637" s="19" t="s">
        <v>3135</v>
      </c>
      <c r="B1637" s="4" t="s">
        <v>3136</v>
      </c>
      <c r="C1637" s="10" t="s">
        <v>132</v>
      </c>
      <c r="D1637" s="24">
        <v>0</v>
      </c>
      <c r="E1637" s="28">
        <v>30</v>
      </c>
      <c r="F1637" s="24">
        <f>D1637*E1637</f>
      </c>
    </row>
    <row r="1638">
      <c r="A1638" s="19" t="s">
        <v>3137</v>
      </c>
      <c r="B1638" s="4" t="s">
        <v>3138</v>
      </c>
      <c r="C1638" s="10" t="s">
        <v>132</v>
      </c>
      <c r="D1638" s="24">
        <v>0</v>
      </c>
      <c r="E1638" s="28">
        <v>60</v>
      </c>
      <c r="F1638" s="24">
        <f>D1638*E1638</f>
      </c>
    </row>
    <row r="1639">
      <c r="A1639" s="19" t="s">
        <v>3139</v>
      </c>
      <c r="B1639" s="4" t="s">
        <v>3140</v>
      </c>
      <c r="C1639" s="10" t="s">
        <v>62</v>
      </c>
      <c r="D1639" s="24">
        <v>0</v>
      </c>
      <c r="E1639" s="28">
        <v>18</v>
      </c>
      <c r="F1639" s="24">
        <f>D1639*E1639</f>
      </c>
    </row>
    <row r="1640">
      <c r="A1640" s="19" t="s">
        <v>3141</v>
      </c>
      <c r="B1640" s="4" t="s">
        <v>3142</v>
      </c>
      <c r="C1640" s="10" t="s">
        <v>62</v>
      </c>
      <c r="D1640" s="24">
        <v>0</v>
      </c>
      <c r="E1640" s="28">
        <v>30</v>
      </c>
      <c r="F1640" s="24">
        <f>D1640*E1640</f>
      </c>
    </row>
    <row r="1641">
      <c r="A1641" s="19" t="s">
        <v>3143</v>
      </c>
      <c r="B1641" s="4" t="s">
        <v>3144</v>
      </c>
      <c r="C1641" s="10" t="s">
        <v>62</v>
      </c>
      <c r="D1641" s="24">
        <v>0</v>
      </c>
      <c r="E1641" s="28">
        <v>75</v>
      </c>
      <c r="F1641" s="24">
        <f>D1641*E1641</f>
      </c>
    </row>
    <row r="1642">
      <c r="A1642" s="19" t="s">
        <v>3145</v>
      </c>
      <c r="B1642" s="4" t="s">
        <v>3146</v>
      </c>
      <c r="C1642" s="10" t="s">
        <v>132</v>
      </c>
      <c r="D1642" s="24">
        <v>0</v>
      </c>
      <c r="E1642" s="28">
        <v>90</v>
      </c>
      <c r="F1642" s="24">
        <f>D1642*E1642</f>
      </c>
    </row>
    <row r="1643">
      <c r="A1643" s="19" t="s">
        <v>3147</v>
      </c>
      <c r="B1643" s="4" t="s">
        <v>3148</v>
      </c>
      <c r="C1643" s="10" t="s">
        <v>62</v>
      </c>
      <c r="D1643" s="24">
        <v>0</v>
      </c>
      <c r="E1643" s="28">
        <v>120</v>
      </c>
      <c r="F1643" s="24">
        <f>D1643*E1643</f>
      </c>
    </row>
    <row r="1644">
      <c r="A1644" s="19" t="s">
        <v>3149</v>
      </c>
      <c r="B1644" s="4" t="s">
        <v>3150</v>
      </c>
      <c r="C1644" s="10" t="s">
        <v>62</v>
      </c>
      <c r="D1644" s="24">
        <v>0</v>
      </c>
      <c r="E1644" s="28">
        <v>35</v>
      </c>
      <c r="F1644" s="24">
        <f>D1644*E1644</f>
      </c>
    </row>
    <row r="1645">
      <c r="A1645" s="19" t="s">
        <v>3151</v>
      </c>
      <c r="B1645" s="4" t="s">
        <v>3152</v>
      </c>
      <c r="C1645" s="10" t="s">
        <v>132</v>
      </c>
      <c r="D1645" s="24">
        <v>0</v>
      </c>
      <c r="E1645" s="28">
        <v>40</v>
      </c>
      <c r="F1645" s="24">
        <f>D1645*E1645</f>
      </c>
    </row>
    <row r="1646">
      <c r="A1646" s="19" t="s">
        <v>3153</v>
      </c>
      <c r="B1646" s="4" t="s">
        <v>3154</v>
      </c>
      <c r="C1646" s="10" t="s">
        <v>132</v>
      </c>
      <c r="D1646" s="24">
        <v>0</v>
      </c>
      <c r="E1646" s="28">
        <v>67</v>
      </c>
      <c r="F1646" s="24">
        <f>D1646*E1646</f>
      </c>
    </row>
    <row r="1647">
      <c r="A1647" s="19" t="s">
        <v>3155</v>
      </c>
      <c r="B1647" s="4" t="s">
        <v>3156</v>
      </c>
      <c r="C1647" s="10" t="s">
        <v>62</v>
      </c>
      <c r="D1647" s="24">
        <v>0</v>
      </c>
      <c r="E1647" s="28">
        <v>100</v>
      </c>
      <c r="F1647" s="24">
        <f>D1647*E1647</f>
      </c>
    </row>
    <row r="1648">
      <c r="A1648" s="19" t="s">
        <v>3157</v>
      </c>
      <c r="B1648" s="4" t="s">
        <v>3158</v>
      </c>
      <c r="C1648" s="10" t="s">
        <v>62</v>
      </c>
      <c r="D1648" s="24">
        <v>0</v>
      </c>
      <c r="E1648" s="28">
        <v>15</v>
      </c>
      <c r="F1648" s="24">
        <f>D1648*E1648</f>
      </c>
    </row>
    <row r="1649">
      <c r="A1649" s="19" t="s">
        <v>3159</v>
      </c>
      <c r="B1649" s="4" t="s">
        <v>3160</v>
      </c>
      <c r="C1649" s="10" t="s">
        <v>132</v>
      </c>
      <c r="D1649" s="24">
        <v>0</v>
      </c>
      <c r="E1649" s="28">
        <v>30</v>
      </c>
      <c r="F1649" s="24">
        <f>D1649*E1649</f>
      </c>
    </row>
    <row r="1650">
      <c r="A1650" s="19" t="s">
        <v>3161</v>
      </c>
      <c r="B1650" s="4" t="s">
        <v>3162</v>
      </c>
      <c r="C1650" s="10" t="s">
        <v>132</v>
      </c>
      <c r="D1650" s="24">
        <v>0</v>
      </c>
      <c r="E1650" s="28">
        <v>55</v>
      </c>
      <c r="F1650" s="24">
        <f>D1650*E1650</f>
      </c>
    </row>
    <row r="1651">
      <c r="A1651" s="19" t="s">
        <v>3163</v>
      </c>
      <c r="B1651" s="4" t="s">
        <v>3164</v>
      </c>
      <c r="C1651" s="10" t="s">
        <v>132</v>
      </c>
      <c r="D1651" s="24">
        <v>0</v>
      </c>
      <c r="E1651" s="28">
        <v>100</v>
      </c>
      <c r="F1651" s="24">
        <f>D1651*E1651</f>
      </c>
    </row>
    <row r="1652">
      <c r="A1652" s="19" t="s">
        <v>3165</v>
      </c>
      <c r="B1652" s="4" t="s">
        <v>3166</v>
      </c>
      <c r="C1652" s="10" t="s">
        <v>62</v>
      </c>
      <c r="D1652" s="24">
        <v>0</v>
      </c>
      <c r="E1652" s="28">
        <v>100</v>
      </c>
      <c r="F1652" s="24">
        <f>D1652*E1652</f>
      </c>
    </row>
    <row r="1653">
      <c r="A1653" s="19" t="s">
        <v>3167</v>
      </c>
      <c r="B1653" s="4" t="s">
        <v>3168</v>
      </c>
      <c r="C1653" s="10" t="s">
        <v>127</v>
      </c>
      <c r="D1653" s="24">
        <v>0</v>
      </c>
      <c r="E1653" s="28">
        <v>412</v>
      </c>
      <c r="F1653" s="24">
        <f>D1653*E1653</f>
      </c>
    </row>
    <row r="1654">
      <c r="A1654" s="19" t="s">
        <v>3169</v>
      </c>
      <c r="B1654" s="4" t="s">
        <v>3170</v>
      </c>
      <c r="C1654" s="10" t="s">
        <v>62</v>
      </c>
      <c r="D1654" s="24">
        <v>0</v>
      </c>
      <c r="E1654" s="28">
        <v>18</v>
      </c>
      <c r="F1654" s="24">
        <f>D1654*E1654</f>
      </c>
    </row>
    <row r="1655">
      <c r="A1655" s="19" t="s">
        <v>3171</v>
      </c>
      <c r="B1655" s="4" t="s">
        <v>3172</v>
      </c>
      <c r="C1655" s="10" t="s">
        <v>132</v>
      </c>
      <c r="D1655" s="24">
        <v>0</v>
      </c>
      <c r="E1655" s="28">
        <v>21</v>
      </c>
      <c r="F1655" s="24">
        <f>D1655*E1655</f>
      </c>
    </row>
    <row r="1656">
      <c r="A1656" s="19" t="s">
        <v>3173</v>
      </c>
      <c r="B1656" s="4" t="s">
        <v>3174</v>
      </c>
      <c r="C1656" s="10" t="s">
        <v>132</v>
      </c>
      <c r="D1656" s="24">
        <v>0</v>
      </c>
      <c r="E1656" s="28">
        <v>92</v>
      </c>
      <c r="F1656" s="24">
        <f>D1656*E1656</f>
      </c>
    </row>
    <row r="1657">
      <c r="A1657" s="19" t="s">
        <v>3175</v>
      </c>
      <c r="B1657" s="4" t="s">
        <v>3176</v>
      </c>
      <c r="C1657" s="10" t="s">
        <v>62</v>
      </c>
      <c r="D1657" s="24">
        <v>0</v>
      </c>
      <c r="E1657" s="28">
        <v>35</v>
      </c>
      <c r="F1657" s="24">
        <f>D1657*E1657</f>
      </c>
    </row>
    <row r="1658">
      <c r="A1658" s="19" t="s">
        <v>3177</v>
      </c>
      <c r="B1658" s="4" t="s">
        <v>3178</v>
      </c>
      <c r="C1658" s="10" t="s">
        <v>62</v>
      </c>
      <c r="D1658" s="24">
        <v>0</v>
      </c>
      <c r="E1658" s="28">
        <v>120</v>
      </c>
      <c r="F1658" s="24">
        <f>D1658*E1658</f>
      </c>
    </row>
    <row r="1659">
      <c r="A1659" s="19" t="s">
        <v>3179</v>
      </c>
      <c r="B1659" s="4" t="s">
        <v>3180</v>
      </c>
      <c r="C1659" s="10" t="s">
        <v>3</v>
      </c>
      <c r="D1659" s="24">
        <v>0</v>
      </c>
      <c r="E1659" s="28">
        <v>1800</v>
      </c>
      <c r="F1659" s="24">
        <f>D1659*E1659</f>
      </c>
    </row>
    <row r="1660">
      <c r="A1660" s="19" t="s">
        <v>3181</v>
      </c>
      <c r="B1660" s="4" t="s">
        <v>3182</v>
      </c>
      <c r="C1660" s="10" t="s">
        <v>3</v>
      </c>
      <c r="D1660" s="24">
        <v>0</v>
      </c>
      <c r="E1660" s="28">
        <v>3680</v>
      </c>
      <c r="F1660" s="24">
        <f>D1660*E1660</f>
      </c>
    </row>
    <row r="1661">
      <c r="A1661" s="19" t="s">
        <v>3183</v>
      </c>
      <c r="B1661" s="4" t="s">
        <v>3184</v>
      </c>
      <c r="C1661" s="10" t="s">
        <v>62</v>
      </c>
      <c r="D1661" s="24">
        <v>0</v>
      </c>
      <c r="E1661" s="28">
        <v>80</v>
      </c>
      <c r="F1661" s="24">
        <f>D1661*E1661</f>
      </c>
    </row>
    <row r="1662">
      <c r="A1662" s="19" t="s">
        <v>3185</v>
      </c>
      <c r="B1662" s="4" t="s">
        <v>3186</v>
      </c>
      <c r="C1662" s="10" t="s">
        <v>3</v>
      </c>
      <c r="D1662" s="24">
        <v>0</v>
      </c>
      <c r="E1662" s="28">
        <v>100</v>
      </c>
      <c r="F1662" s="24">
        <f>D1662*E1662</f>
      </c>
    </row>
    <row r="1663">
      <c r="A1663" s="19" t="s">
        <v>3187</v>
      </c>
      <c r="B1663" s="4" t="s">
        <v>3188</v>
      </c>
      <c r="C1663" s="10" t="s">
        <v>3</v>
      </c>
      <c r="D1663" s="24">
        <v>0</v>
      </c>
      <c r="E1663" s="28">
        <v>175</v>
      </c>
      <c r="F1663" s="24">
        <f>D1663*E1663</f>
      </c>
    </row>
    <row r="1664">
      <c r="A1664" s="19" t="s">
        <v>3189</v>
      </c>
      <c r="B1664" s="4" t="s">
        <v>3190</v>
      </c>
      <c r="C1664" s="10" t="s">
        <v>3</v>
      </c>
      <c r="D1664" s="24">
        <v>0</v>
      </c>
      <c r="E1664" s="28">
        <v>245</v>
      </c>
      <c r="F1664" s="24">
        <f>D1664*E1664</f>
      </c>
    </row>
    <row r="1665">
      <c r="A1665" s="19" t="s">
        <v>3191</v>
      </c>
      <c r="B1665" s="4" t="s">
        <v>3192</v>
      </c>
      <c r="C1665" s="10" t="s">
        <v>3</v>
      </c>
      <c r="D1665" s="24">
        <v>0</v>
      </c>
      <c r="E1665" s="28">
        <v>300</v>
      </c>
      <c r="F1665" s="24">
        <f>D1665*E1665</f>
      </c>
    </row>
    <row r="1666">
      <c r="A1666" s="19" t="s">
        <v>3193</v>
      </c>
      <c r="B1666" s="4" t="s">
        <v>3194</v>
      </c>
      <c r="C1666" s="10" t="s">
        <v>3</v>
      </c>
      <c r="D1666" s="24">
        <v>0</v>
      </c>
      <c r="E1666" s="28">
        <v>509</v>
      </c>
      <c r="F1666" s="24">
        <f>D1666*E1666</f>
      </c>
    </row>
    <row r="1667">
      <c r="A1667" s="19" t="s">
        <v>3195</v>
      </c>
      <c r="B1667" s="4" t="s">
        <v>3196</v>
      </c>
      <c r="C1667" s="10" t="s">
        <v>3</v>
      </c>
      <c r="D1667" s="24">
        <v>0</v>
      </c>
      <c r="E1667" s="28">
        <v>866</v>
      </c>
      <c r="F1667" s="24">
        <f>D1667*E1667</f>
      </c>
    </row>
    <row r="1668">
      <c r="A1668" s="19" t="s">
        <v>3197</v>
      </c>
      <c r="B1668" s="4" t="s">
        <v>3198</v>
      </c>
      <c r="C1668" s="10" t="s">
        <v>3</v>
      </c>
      <c r="D1668" s="24">
        <v>0</v>
      </c>
      <c r="E1668" s="28">
        <v>1222</v>
      </c>
      <c r="F1668" s="24">
        <f>D1668*E1668</f>
      </c>
    </row>
    <row r="1669">
      <c r="A1669" s="19" t="s">
        <v>3199</v>
      </c>
      <c r="B1669" s="4" t="s">
        <v>3200</v>
      </c>
      <c r="C1669" s="10" t="s">
        <v>3</v>
      </c>
      <c r="D1669" s="24">
        <v>0</v>
      </c>
      <c r="E1669" s="28">
        <v>1579</v>
      </c>
      <c r="F1669" s="24">
        <f>D1669*E1669</f>
      </c>
    </row>
    <row r="1670">
      <c r="A1670" s="19" t="s">
        <v>3201</v>
      </c>
      <c r="B1670" s="4" t="s">
        <v>1014</v>
      </c>
      <c r="C1670" s="10" t="s">
        <v>132</v>
      </c>
      <c r="D1670" s="24">
        <v>0</v>
      </c>
      <c r="E1670" s="28">
        <v>1.3</v>
      </c>
      <c r="F1670" s="24">
        <f>D1670*E1670</f>
      </c>
    </row>
    <row r="1671">
      <c r="A1671" s="19" t="s">
        <v>3202</v>
      </c>
      <c r="B1671" s="4" t="s">
        <v>1016</v>
      </c>
      <c r="C1671" s="10" t="s">
        <v>132</v>
      </c>
      <c r="D1671" s="24">
        <v>0</v>
      </c>
      <c r="E1671" s="28">
        <v>10</v>
      </c>
      <c r="F1671" s="24">
        <f>D1671*E1671</f>
      </c>
    </row>
    <row r="1672">
      <c r="A1672" s="19" t="s">
        <v>3203</v>
      </c>
      <c r="B1672" s="4" t="s">
        <v>3204</v>
      </c>
      <c r="C1672" s="10" t="s">
        <v>51</v>
      </c>
      <c r="D1672" s="24">
        <v>0</v>
      </c>
      <c r="E1672" s="28">
        <v>500</v>
      </c>
      <c r="F1672" s="24">
        <f>D1672*E1672</f>
      </c>
    </row>
    <row r="1673">
      <c r="A1673" s="19" t="s">
        <v>3205</v>
      </c>
      <c r="B1673" s="4" t="s">
        <v>3206</v>
      </c>
      <c r="C1673" s="10" t="s">
        <v>51</v>
      </c>
      <c r="D1673" s="24">
        <v>0</v>
      </c>
      <c r="E1673" s="28">
        <v>1200</v>
      </c>
      <c r="F1673" s="24">
        <f>D1673*E1673</f>
      </c>
    </row>
    <row r="1674">
      <c r="A1674" s="19" t="s">
        <v>3207</v>
      </c>
      <c r="B1674" s="4" t="s">
        <v>3208</v>
      </c>
      <c r="C1674" s="10" t="s">
        <v>3</v>
      </c>
      <c r="D1674" s="24">
        <v>0</v>
      </c>
      <c r="E1674" s="28">
        <v>150</v>
      </c>
      <c r="F1674" s="24">
        <f>D1674*E1674</f>
      </c>
    </row>
    <row r="1675">
      <c r="A1675" s="19" t="s">
        <v>3209</v>
      </c>
      <c r="B1675" s="4" t="s">
        <v>3210</v>
      </c>
      <c r="C1675" s="10" t="s">
        <v>3</v>
      </c>
      <c r="D1675" s="24">
        <v>0</v>
      </c>
      <c r="E1675" s="28">
        <v>200</v>
      </c>
      <c r="F1675" s="24">
        <f>D1675*E1675</f>
      </c>
    </row>
    <row r="1676">
      <c r="A1676" s="19" t="s">
        <v>3211</v>
      </c>
      <c r="B1676" s="4" t="s">
        <v>3212</v>
      </c>
      <c r="C1676" s="10" t="s">
        <v>3</v>
      </c>
      <c r="D1676" s="24">
        <v>0</v>
      </c>
      <c r="E1676" s="28">
        <v>300</v>
      </c>
      <c r="F1676" s="24">
        <f>D1676*E1676</f>
      </c>
    </row>
    <row r="1677">
      <c r="A1677" s="19" t="s">
        <v>3213</v>
      </c>
      <c r="B1677" s="4" t="s">
        <v>3214</v>
      </c>
      <c r="C1677" s="10" t="s">
        <v>3</v>
      </c>
      <c r="D1677" s="24">
        <v>0</v>
      </c>
      <c r="E1677" s="28">
        <v>500</v>
      </c>
      <c r="F1677" s="24">
        <f>D1677*E1677</f>
      </c>
    </row>
    <row r="1678">
      <c r="A1678" s="19" t="s">
        <v>3215</v>
      </c>
      <c r="B1678" s="4" t="s">
        <v>3216</v>
      </c>
      <c r="C1678" s="10" t="s">
        <v>3</v>
      </c>
      <c r="D1678" s="24">
        <v>0</v>
      </c>
      <c r="E1678" s="28">
        <v>100</v>
      </c>
      <c r="F1678" s="24">
        <f>D1678*E1678</f>
      </c>
    </row>
    <row r="1679">
      <c r="A1679" s="19" t="s">
        <v>3217</v>
      </c>
      <c r="B1679" s="4" t="s">
        <v>3218</v>
      </c>
      <c r="C1679" s="10" t="s">
        <v>3</v>
      </c>
      <c r="D1679" s="24">
        <v>0</v>
      </c>
      <c r="E1679" s="28">
        <v>40</v>
      </c>
      <c r="F1679" s="24">
        <f>D1679*E1679</f>
      </c>
    </row>
    <row r="1680">
      <c r="A1680" s="19" t="s">
        <v>3219</v>
      </c>
      <c r="B1680" s="4" t="s">
        <v>3220</v>
      </c>
      <c r="C1680" s="10" t="s">
        <v>3</v>
      </c>
      <c r="D1680" s="24">
        <v>0</v>
      </c>
      <c r="E1680" s="28">
        <v>150</v>
      </c>
      <c r="F1680" s="24">
        <f>D1680*E1680</f>
      </c>
    </row>
    <row r="1681">
      <c r="A1681" s="19" t="s">
        <v>3221</v>
      </c>
      <c r="B1681" s="4" t="s">
        <v>3222</v>
      </c>
      <c r="C1681" s="10" t="s">
        <v>3</v>
      </c>
      <c r="D1681" s="24">
        <v>0</v>
      </c>
      <c r="E1681" s="28">
        <v>40</v>
      </c>
      <c r="F1681" s="24">
        <f>D1681*E1681</f>
      </c>
    </row>
    <row r="1682">
      <c r="A1682" s="19" t="s">
        <v>3223</v>
      </c>
      <c r="B1682" s="4" t="s">
        <v>3224</v>
      </c>
      <c r="C1682" s="10" t="s">
        <v>3</v>
      </c>
      <c r="D1682" s="24">
        <v>0</v>
      </c>
      <c r="E1682" s="28">
        <v>85</v>
      </c>
      <c r="F1682" s="24">
        <f>D1682*E1682</f>
      </c>
    </row>
    <row r="1683">
      <c r="A1683" s="19" t="s">
        <v>3225</v>
      </c>
      <c r="B1683" s="4" t="s">
        <v>3226</v>
      </c>
      <c r="C1683" s="10" t="s">
        <v>62</v>
      </c>
      <c r="D1683" s="24">
        <v>0</v>
      </c>
      <c r="E1683" s="28">
        <v>25</v>
      </c>
      <c r="F1683" s="24">
        <f>D1683*E1683</f>
      </c>
    </row>
    <row r="1684">
      <c r="A1684" s="19" t="s">
        <v>3227</v>
      </c>
      <c r="B1684" s="4" t="s">
        <v>3228</v>
      </c>
      <c r="C1684" s="10" t="s">
        <v>62</v>
      </c>
      <c r="D1684" s="24">
        <v>0</v>
      </c>
      <c r="E1684" s="28">
        <v>110</v>
      </c>
      <c r="F1684" s="24">
        <f>D1684*E1684</f>
      </c>
    </row>
    <row r="1685">
      <c r="A1685" s="19" t="s">
        <v>3229</v>
      </c>
      <c r="B1685" s="4" t="s">
        <v>3230</v>
      </c>
      <c r="C1685" s="10" t="s">
        <v>3</v>
      </c>
      <c r="D1685" s="24">
        <v>0</v>
      </c>
      <c r="E1685" s="28">
        <v>250</v>
      </c>
      <c r="F1685" s="24">
        <f>D1685*E1685</f>
      </c>
    </row>
    <row r="1686">
      <c r="A1686" s="19" t="s">
        <v>3231</v>
      </c>
      <c r="B1686" s="4" t="s">
        <v>3232</v>
      </c>
      <c r="C1686" s="10" t="s">
        <v>3</v>
      </c>
      <c r="D1686" s="24">
        <v>0</v>
      </c>
      <c r="E1686" s="28">
        <v>180</v>
      </c>
      <c r="F1686" s="24">
        <f>D1686*E1686</f>
      </c>
    </row>
    <row r="1687">
      <c r="A1687" s="19" t="s">
        <v>3233</v>
      </c>
      <c r="B1687" s="4" t="s">
        <v>3234</v>
      </c>
      <c r="C1687" s="10" t="s">
        <v>3</v>
      </c>
      <c r="D1687" s="24">
        <v>0</v>
      </c>
      <c r="E1687" s="28">
        <v>80</v>
      </c>
      <c r="F1687" s="24">
        <f>D1687*E1687</f>
      </c>
    </row>
    <row r="1688">
      <c r="A1688" s="16"/>
      <c r="B1688" s="4"/>
      <c r="C1688" s="10"/>
      <c r="D1688" s="24"/>
      <c r="E1688" s="28"/>
      <c r="F1688" s="24"/>
    </row>
    <row r="1689" s="2" customFormat="1">
      <c r="A1689" s="18" t="s">
        <v>3235</v>
      </c>
      <c r="B1689" s="8" t="s">
        <v>3236</v>
      </c>
      <c r="C1689" s="12" t="s">
        <v>7</v>
      </c>
      <c r="D1689" s="25" t="s">
        <v>7</v>
      </c>
      <c r="E1689" s="29" t="s">
        <v>7</v>
      </c>
      <c r="F1689" s="25">
        <v>0</v>
      </c>
      <c r="G1689" s="32"/>
    </row>
    <row r="1690">
      <c r="A1690" s="19" t="s">
        <v>3237</v>
      </c>
      <c r="B1690" s="4" t="s">
        <v>3238</v>
      </c>
      <c r="C1690" s="10" t="s">
        <v>14</v>
      </c>
      <c r="D1690" s="24"/>
      <c r="E1690" s="28"/>
      <c r="F1690" s="24"/>
    </row>
    <row r="1691">
      <c r="A1691" s="19" t="s">
        <v>3239</v>
      </c>
      <c r="B1691" s="4" t="s">
        <v>3240</v>
      </c>
      <c r="C1691" s="10" t="s">
        <v>127</v>
      </c>
      <c r="D1691" s="24">
        <v>0</v>
      </c>
      <c r="E1691" s="28">
        <v>39</v>
      </c>
      <c r="F1691" s="24">
        <f>D1691*E1691</f>
      </c>
    </row>
    <row r="1692">
      <c r="A1692" s="19" t="s">
        <v>3241</v>
      </c>
      <c r="B1692" s="4" t="s">
        <v>3242</v>
      </c>
      <c r="C1692" s="10" t="s">
        <v>127</v>
      </c>
      <c r="D1692" s="24">
        <v>0</v>
      </c>
      <c r="E1692" s="28">
        <v>83</v>
      </c>
      <c r="F1692" s="24">
        <f>D1692*E1692</f>
      </c>
    </row>
    <row r="1693">
      <c r="A1693" s="19" t="s">
        <v>3243</v>
      </c>
      <c r="B1693" s="4" t="s">
        <v>3244</v>
      </c>
      <c r="C1693" s="10" t="s">
        <v>127</v>
      </c>
      <c r="D1693" s="24">
        <v>0</v>
      </c>
      <c r="E1693" s="28">
        <v>29</v>
      </c>
      <c r="F1693" s="24">
        <f>D1693*E1693</f>
      </c>
    </row>
    <row r="1694">
      <c r="A1694" s="19" t="s">
        <v>3245</v>
      </c>
      <c r="B1694" s="4" t="s">
        <v>3246</v>
      </c>
      <c r="C1694" s="10" t="s">
        <v>127</v>
      </c>
      <c r="D1694" s="24">
        <v>0</v>
      </c>
      <c r="E1694" s="28">
        <v>100</v>
      </c>
      <c r="F1694" s="24">
        <f>D1694*E1694</f>
      </c>
    </row>
    <row r="1695">
      <c r="A1695" s="19" t="s">
        <v>3247</v>
      </c>
      <c r="B1695" s="4" t="s">
        <v>3248</v>
      </c>
      <c r="C1695" s="10" t="s">
        <v>127</v>
      </c>
      <c r="D1695" s="24">
        <v>0</v>
      </c>
      <c r="E1695" s="28">
        <v>15</v>
      </c>
      <c r="F1695" s="24">
        <f>D1695*E1695</f>
      </c>
    </row>
    <row r="1696">
      <c r="A1696" s="19" t="s">
        <v>3249</v>
      </c>
      <c r="B1696" s="4" t="s">
        <v>3250</v>
      </c>
      <c r="C1696" s="10" t="s">
        <v>127</v>
      </c>
      <c r="D1696" s="24">
        <v>0</v>
      </c>
      <c r="E1696" s="28">
        <v>20</v>
      </c>
      <c r="F1696" s="24">
        <f>D1696*E1696</f>
      </c>
    </row>
    <row r="1697">
      <c r="A1697" s="19" t="s">
        <v>3251</v>
      </c>
      <c r="B1697" s="4" t="s">
        <v>3252</v>
      </c>
      <c r="C1697" s="10" t="s">
        <v>127</v>
      </c>
      <c r="D1697" s="24">
        <v>0</v>
      </c>
      <c r="E1697" s="28">
        <v>70</v>
      </c>
      <c r="F1697" s="24">
        <f>D1697*E1697</f>
      </c>
    </row>
    <row r="1698">
      <c r="A1698" s="16"/>
      <c r="B1698" s="4"/>
      <c r="C1698" s="10"/>
      <c r="D1698" s="24"/>
      <c r="E1698" s="28"/>
      <c r="F1698" s="24"/>
    </row>
    <row r="1699" s="2" customFormat="1">
      <c r="A1699" s="18" t="s">
        <v>3253</v>
      </c>
      <c r="B1699" s="8" t="s">
        <v>3254</v>
      </c>
      <c r="C1699" s="12" t="s">
        <v>7</v>
      </c>
      <c r="D1699" s="25" t="s">
        <v>7</v>
      </c>
      <c r="E1699" s="29" t="s">
        <v>7</v>
      </c>
      <c r="F1699" s="25">
        <v>0</v>
      </c>
      <c r="G1699" s="32"/>
    </row>
    <row r="1700">
      <c r="A1700" s="19" t="s">
        <v>3255</v>
      </c>
      <c r="B1700" s="4" t="s">
        <v>3256</v>
      </c>
      <c r="C1700" s="10" t="s">
        <v>14</v>
      </c>
      <c r="D1700" s="24"/>
      <c r="E1700" s="28"/>
      <c r="F1700" s="24"/>
    </row>
    <row r="1701">
      <c r="A1701" s="19" t="s">
        <v>3257</v>
      </c>
      <c r="B1701" s="4" t="s">
        <v>3258</v>
      </c>
      <c r="C1701" s="10" t="s">
        <v>132</v>
      </c>
      <c r="D1701" s="24">
        <v>0</v>
      </c>
      <c r="E1701" s="28">
        <v>6.5</v>
      </c>
      <c r="F1701" s="24">
        <f>D1701*E1701</f>
      </c>
    </row>
    <row r="1702">
      <c r="A1702" s="19" t="s">
        <v>3259</v>
      </c>
      <c r="B1702" s="4" t="s">
        <v>3260</v>
      </c>
      <c r="C1702" s="10" t="s">
        <v>132</v>
      </c>
      <c r="D1702" s="24">
        <v>0</v>
      </c>
      <c r="E1702" s="28">
        <v>3.5</v>
      </c>
      <c r="F1702" s="24">
        <f>D1702*E1702</f>
      </c>
    </row>
    <row r="1703">
      <c r="A1703" s="19" t="s">
        <v>3261</v>
      </c>
      <c r="B1703" s="4" t="s">
        <v>3262</v>
      </c>
      <c r="C1703" s="10" t="s">
        <v>127</v>
      </c>
      <c r="D1703" s="24">
        <v>0</v>
      </c>
      <c r="E1703" s="28">
        <v>185</v>
      </c>
      <c r="F1703" s="24">
        <f>D1703*E1703</f>
      </c>
    </row>
    <row r="1704">
      <c r="A1704" s="19" t="s">
        <v>3263</v>
      </c>
      <c r="B1704" s="4" t="s">
        <v>3264</v>
      </c>
      <c r="C1704" s="10" t="s">
        <v>127</v>
      </c>
      <c r="D1704" s="24">
        <v>0</v>
      </c>
      <c r="E1704" s="28">
        <v>180</v>
      </c>
      <c r="F1704" s="24">
        <f>D1704*E1704</f>
      </c>
    </row>
    <row r="1705">
      <c r="A1705" s="19" t="s">
        <v>3265</v>
      </c>
      <c r="B1705" s="4" t="s">
        <v>3266</v>
      </c>
      <c r="C1705" s="10" t="s">
        <v>127</v>
      </c>
      <c r="D1705" s="24">
        <v>0</v>
      </c>
      <c r="E1705" s="28">
        <v>85</v>
      </c>
      <c r="F1705" s="24">
        <f>D1705*E1705</f>
      </c>
    </row>
    <row r="1706">
      <c r="A1706" s="19" t="s">
        <v>3267</v>
      </c>
      <c r="B1706" s="4" t="s">
        <v>3268</v>
      </c>
      <c r="C1706" s="10" t="s">
        <v>14</v>
      </c>
      <c r="D1706" s="24"/>
      <c r="E1706" s="28"/>
      <c r="F1706" s="24"/>
    </row>
    <row r="1707">
      <c r="A1707" s="19" t="s">
        <v>3269</v>
      </c>
      <c r="B1707" s="4" t="s">
        <v>3270</v>
      </c>
      <c r="C1707" s="10" t="s">
        <v>127</v>
      </c>
      <c r="D1707" s="24">
        <v>0</v>
      </c>
      <c r="E1707" s="28">
        <v>90</v>
      </c>
      <c r="F1707" s="24">
        <f>D1707*E1707</f>
      </c>
    </row>
    <row r="1708">
      <c r="A1708" s="19" t="s">
        <v>3271</v>
      </c>
      <c r="B1708" s="4" t="s">
        <v>3272</v>
      </c>
      <c r="C1708" s="10" t="s">
        <v>127</v>
      </c>
      <c r="D1708" s="24">
        <v>0</v>
      </c>
      <c r="E1708" s="28">
        <v>520</v>
      </c>
      <c r="F1708" s="24">
        <f>D1708*E1708</f>
      </c>
    </row>
    <row r="1709">
      <c r="A1709" s="19" t="s">
        <v>3273</v>
      </c>
      <c r="B1709" s="4" t="s">
        <v>3274</v>
      </c>
      <c r="C1709" s="10" t="s">
        <v>127</v>
      </c>
      <c r="D1709" s="24">
        <v>0</v>
      </c>
      <c r="E1709" s="28">
        <v>190</v>
      </c>
      <c r="F1709" s="24">
        <f>D1709*E1709</f>
      </c>
    </row>
    <row r="1710">
      <c r="A1710" s="19" t="s">
        <v>3275</v>
      </c>
      <c r="B1710" s="4" t="s">
        <v>3276</v>
      </c>
      <c r="C1710" s="10" t="s">
        <v>127</v>
      </c>
      <c r="D1710" s="24">
        <v>0</v>
      </c>
      <c r="E1710" s="28">
        <v>180</v>
      </c>
      <c r="F1710" s="24">
        <f>D1710*E1710</f>
      </c>
    </row>
    <row r="1711">
      <c r="A1711" s="19" t="s">
        <v>3277</v>
      </c>
      <c r="B1711" s="4" t="s">
        <v>3278</v>
      </c>
      <c r="C1711" s="10" t="s">
        <v>127</v>
      </c>
      <c r="D1711" s="24">
        <v>0</v>
      </c>
      <c r="E1711" s="28">
        <v>170</v>
      </c>
      <c r="F1711" s="24">
        <f>D1711*E1711</f>
      </c>
    </row>
    <row r="1712">
      <c r="A1712" s="19" t="s">
        <v>3279</v>
      </c>
      <c r="B1712" s="4" t="s">
        <v>3280</v>
      </c>
      <c r="C1712" s="10" t="s">
        <v>127</v>
      </c>
      <c r="D1712" s="24">
        <v>0</v>
      </c>
      <c r="E1712" s="28">
        <v>200</v>
      </c>
      <c r="F1712" s="24">
        <f>D1712*E1712</f>
      </c>
    </row>
    <row r="1713">
      <c r="A1713" s="19" t="s">
        <v>3281</v>
      </c>
      <c r="B1713" s="4" t="s">
        <v>3282</v>
      </c>
      <c r="C1713" s="10" t="s">
        <v>127</v>
      </c>
      <c r="D1713" s="24">
        <v>0</v>
      </c>
      <c r="E1713" s="28">
        <v>25</v>
      </c>
      <c r="F1713" s="24">
        <f>D1713*E1713</f>
      </c>
    </row>
    <row r="1714">
      <c r="A1714" s="19" t="s">
        <v>3283</v>
      </c>
      <c r="B1714" s="4" t="s">
        <v>3284</v>
      </c>
      <c r="C1714" s="10" t="s">
        <v>127</v>
      </c>
      <c r="D1714" s="24">
        <v>0</v>
      </c>
      <c r="E1714" s="28">
        <v>200</v>
      </c>
      <c r="F1714" s="24">
        <f>D1714*E1714</f>
      </c>
    </row>
    <row r="1715">
      <c r="A1715" s="19" t="s">
        <v>3285</v>
      </c>
      <c r="B1715" s="4" t="s">
        <v>3286</v>
      </c>
      <c r="C1715" s="10" t="s">
        <v>127</v>
      </c>
      <c r="D1715" s="24">
        <v>0</v>
      </c>
      <c r="E1715" s="28">
        <v>185</v>
      </c>
      <c r="F1715" s="24">
        <f>D1715*E1715</f>
      </c>
    </row>
    <row r="1716">
      <c r="A1716" s="19" t="s">
        <v>3287</v>
      </c>
      <c r="B1716" s="4" t="s">
        <v>3288</v>
      </c>
      <c r="C1716" s="10" t="s">
        <v>127</v>
      </c>
      <c r="D1716" s="24">
        <v>0</v>
      </c>
      <c r="E1716" s="28">
        <v>190</v>
      </c>
      <c r="F1716" s="24">
        <f>D1716*E1716</f>
      </c>
    </row>
    <row r="1717">
      <c r="A1717" s="19" t="s">
        <v>3289</v>
      </c>
      <c r="B1717" s="4" t="s">
        <v>3290</v>
      </c>
      <c r="C1717" s="10" t="s">
        <v>127</v>
      </c>
      <c r="D1717" s="24">
        <v>0</v>
      </c>
      <c r="E1717" s="28">
        <v>400</v>
      </c>
      <c r="F1717" s="24">
        <f>D1717*E1717</f>
      </c>
    </row>
    <row r="1718">
      <c r="A1718" s="19" t="s">
        <v>3291</v>
      </c>
      <c r="B1718" s="4" t="s">
        <v>3292</v>
      </c>
      <c r="C1718" s="10" t="s">
        <v>127</v>
      </c>
      <c r="D1718" s="24">
        <v>0</v>
      </c>
      <c r="E1718" s="28">
        <v>400</v>
      </c>
      <c r="F1718" s="24">
        <f>D1718*E1718</f>
      </c>
    </row>
    <row r="1719">
      <c r="A1719" s="19" t="s">
        <v>3293</v>
      </c>
      <c r="B1719" s="4" t="s">
        <v>3294</v>
      </c>
      <c r="C1719" s="10" t="s">
        <v>127</v>
      </c>
      <c r="D1719" s="24">
        <v>0</v>
      </c>
      <c r="E1719" s="28">
        <v>460</v>
      </c>
      <c r="F1719" s="24">
        <f>D1719*E1719</f>
      </c>
    </row>
    <row r="1720">
      <c r="A1720" s="19" t="s">
        <v>3295</v>
      </c>
      <c r="B1720" s="4" t="s">
        <v>3296</v>
      </c>
      <c r="C1720" s="10" t="s">
        <v>127</v>
      </c>
      <c r="D1720" s="24">
        <v>0</v>
      </c>
      <c r="E1720" s="28">
        <v>35</v>
      </c>
      <c r="F1720" s="24">
        <f>D1720*E1720</f>
      </c>
    </row>
    <row r="1721">
      <c r="A1721" s="19" t="s">
        <v>3297</v>
      </c>
      <c r="B1721" s="4" t="s">
        <v>3298</v>
      </c>
      <c r="C1721" s="10" t="s">
        <v>127</v>
      </c>
      <c r="D1721" s="24">
        <v>0</v>
      </c>
      <c r="E1721" s="28">
        <v>490</v>
      </c>
      <c r="F1721" s="24">
        <f>D1721*E1721</f>
      </c>
    </row>
    <row r="1722">
      <c r="A1722" s="19" t="s">
        <v>3299</v>
      </c>
      <c r="B1722" s="4" t="s">
        <v>3300</v>
      </c>
      <c r="C1722" s="10" t="s">
        <v>127</v>
      </c>
      <c r="D1722" s="24">
        <v>0</v>
      </c>
      <c r="E1722" s="28">
        <v>505</v>
      </c>
      <c r="F1722" s="24">
        <f>D1722*E1722</f>
      </c>
    </row>
    <row r="1723">
      <c r="A1723" s="19" t="s">
        <v>3301</v>
      </c>
      <c r="B1723" s="4" t="s">
        <v>3302</v>
      </c>
      <c r="C1723" s="10" t="s">
        <v>127</v>
      </c>
      <c r="D1723" s="24">
        <v>0</v>
      </c>
      <c r="E1723" s="28">
        <v>540</v>
      </c>
      <c r="F1723" s="24">
        <f>D1723*E1723</f>
      </c>
    </row>
    <row r="1724">
      <c r="A1724" s="16"/>
      <c r="B1724" s="4"/>
      <c r="C1724" s="10"/>
      <c r="D1724" s="24"/>
      <c r="E1724" s="28"/>
      <c r="F1724" s="24"/>
    </row>
    <row r="1725" s="2" customFormat="1">
      <c r="A1725" s="18" t="s">
        <v>3303</v>
      </c>
      <c r="B1725" s="8" t="s">
        <v>3304</v>
      </c>
      <c r="C1725" s="12" t="s">
        <v>7</v>
      </c>
      <c r="D1725" s="25" t="s">
        <v>7</v>
      </c>
      <c r="E1725" s="29" t="s">
        <v>7</v>
      </c>
      <c r="F1725" s="25">
        <v>0</v>
      </c>
      <c r="G1725" s="32"/>
    </row>
    <row r="1726">
      <c r="A1726" s="19" t="s">
        <v>3305</v>
      </c>
      <c r="B1726" s="4" t="s">
        <v>3306</v>
      </c>
      <c r="C1726" s="10" t="s">
        <v>14</v>
      </c>
      <c r="D1726" s="24"/>
      <c r="E1726" s="28"/>
      <c r="F1726" s="24"/>
    </row>
    <row r="1727">
      <c r="A1727" s="19" t="s">
        <v>3307</v>
      </c>
      <c r="B1727" s="4" t="s">
        <v>3308</v>
      </c>
      <c r="C1727" s="10" t="s">
        <v>14</v>
      </c>
      <c r="D1727" s="24"/>
      <c r="E1727" s="28"/>
      <c r="F1727" s="24"/>
    </row>
    <row r="1728">
      <c r="A1728" s="19" t="s">
        <v>3309</v>
      </c>
      <c r="B1728" s="4" t="s">
        <v>3310</v>
      </c>
      <c r="C1728" s="10" t="s">
        <v>14</v>
      </c>
      <c r="D1728" s="24"/>
      <c r="E1728" s="28"/>
      <c r="F1728" s="24"/>
    </row>
    <row r="1729">
      <c r="A1729" s="19" t="s">
        <v>3311</v>
      </c>
      <c r="B1729" s="4" t="s">
        <v>3312</v>
      </c>
      <c r="C1729" s="10" t="s">
        <v>789</v>
      </c>
      <c r="D1729" s="24">
        <v>0</v>
      </c>
      <c r="E1729" s="28">
        <v>1500</v>
      </c>
      <c r="F1729" s="24">
        <f>D1729*E1729</f>
      </c>
    </row>
    <row r="1730">
      <c r="A1730" s="19" t="s">
        <v>3313</v>
      </c>
      <c r="B1730" s="4" t="s">
        <v>3314</v>
      </c>
      <c r="C1730" s="10" t="s">
        <v>132</v>
      </c>
      <c r="D1730" s="24">
        <v>0</v>
      </c>
      <c r="E1730" s="28">
        <v>3</v>
      </c>
      <c r="F1730" s="24">
        <f>D1730*E1730</f>
      </c>
    </row>
    <row r="1731">
      <c r="A1731" s="19" t="s">
        <v>3315</v>
      </c>
      <c r="B1731" s="4" t="s">
        <v>3316</v>
      </c>
      <c r="C1731" s="10" t="s">
        <v>132</v>
      </c>
      <c r="D1731" s="24">
        <v>0</v>
      </c>
      <c r="E1731" s="28">
        <v>2</v>
      </c>
      <c r="F1731" s="24">
        <f>D1731*E1731</f>
      </c>
    </row>
    <row r="1732">
      <c r="A1732" s="19" t="s">
        <v>3317</v>
      </c>
      <c r="B1732" s="4" t="s">
        <v>3318</v>
      </c>
      <c r="C1732" s="10" t="s">
        <v>132</v>
      </c>
      <c r="D1732" s="24">
        <v>0</v>
      </c>
      <c r="E1732" s="28">
        <v>2.3</v>
      </c>
      <c r="F1732" s="24">
        <f>D1732*E1732</f>
      </c>
    </row>
    <row r="1733">
      <c r="A1733" s="19" t="s">
        <v>3319</v>
      </c>
      <c r="B1733" s="4" t="s">
        <v>3320</v>
      </c>
      <c r="C1733" s="10" t="s">
        <v>132</v>
      </c>
      <c r="D1733" s="24">
        <v>0</v>
      </c>
      <c r="E1733" s="28">
        <v>54</v>
      </c>
      <c r="F1733" s="24">
        <f>D1733*E1733</f>
      </c>
    </row>
    <row r="1734">
      <c r="A1734" s="19" t="s">
        <v>3321</v>
      </c>
      <c r="B1734" s="4" t="s">
        <v>3322</v>
      </c>
      <c r="C1734" s="10" t="s">
        <v>132</v>
      </c>
      <c r="D1734" s="24">
        <v>0</v>
      </c>
      <c r="E1734" s="28">
        <v>51</v>
      </c>
      <c r="F1734" s="24">
        <f>D1734*E1734</f>
      </c>
    </row>
    <row r="1735">
      <c r="A1735" s="19" t="s">
        <v>3323</v>
      </c>
      <c r="B1735" s="4" t="s">
        <v>3324</v>
      </c>
      <c r="C1735" s="10" t="s">
        <v>132</v>
      </c>
      <c r="D1735" s="24">
        <v>0</v>
      </c>
      <c r="E1735" s="28">
        <v>59</v>
      </c>
      <c r="F1735" s="24">
        <f>D1735*E1735</f>
      </c>
    </row>
    <row r="1736">
      <c r="A1736" s="19" t="s">
        <v>3325</v>
      </c>
      <c r="B1736" s="4" t="s">
        <v>3326</v>
      </c>
      <c r="C1736" s="10" t="s">
        <v>1386</v>
      </c>
      <c r="D1736" s="24">
        <v>0</v>
      </c>
      <c r="E1736" s="28">
        <v>360</v>
      </c>
      <c r="F1736" s="24">
        <f>D1736*E1736</f>
      </c>
    </row>
    <row r="1737">
      <c r="A1737" s="19" t="s">
        <v>3327</v>
      </c>
      <c r="B1737" s="4" t="s">
        <v>3328</v>
      </c>
      <c r="C1737" s="10" t="s">
        <v>62</v>
      </c>
      <c r="D1737" s="24">
        <v>0</v>
      </c>
      <c r="E1737" s="28">
        <v>10</v>
      </c>
      <c r="F1737" s="24">
        <f>D1737*E1737</f>
      </c>
    </row>
    <row r="1738">
      <c r="A1738" s="19" t="s">
        <v>3329</v>
      </c>
      <c r="B1738" s="4" t="s">
        <v>3330</v>
      </c>
      <c r="C1738" s="10" t="s">
        <v>132</v>
      </c>
      <c r="D1738" s="24">
        <v>0</v>
      </c>
      <c r="E1738" s="28">
        <v>45</v>
      </c>
      <c r="F1738" s="24">
        <f>D1738*E1738</f>
      </c>
    </row>
    <row r="1739">
      <c r="A1739" s="19" t="s">
        <v>3331</v>
      </c>
      <c r="B1739" s="4" t="s">
        <v>3332</v>
      </c>
      <c r="C1739" s="10" t="s">
        <v>132</v>
      </c>
      <c r="D1739" s="24">
        <v>0</v>
      </c>
      <c r="E1739" s="28">
        <v>47</v>
      </c>
      <c r="F1739" s="24">
        <f>D1739*E1739</f>
      </c>
    </row>
    <row r="1740">
      <c r="A1740" s="19" t="s">
        <v>3333</v>
      </c>
      <c r="B1740" s="4" t="s">
        <v>3334</v>
      </c>
      <c r="C1740" s="10" t="s">
        <v>132</v>
      </c>
      <c r="D1740" s="24">
        <v>0</v>
      </c>
      <c r="E1740" s="28">
        <v>70</v>
      </c>
      <c r="F1740" s="24">
        <f>D1740*E1740</f>
      </c>
    </row>
    <row r="1741">
      <c r="A1741" s="19" t="s">
        <v>3335</v>
      </c>
      <c r="B1741" s="4" t="s">
        <v>3336</v>
      </c>
      <c r="C1741" s="10" t="s">
        <v>132</v>
      </c>
      <c r="D1741" s="24">
        <v>0</v>
      </c>
      <c r="E1741" s="28">
        <v>45</v>
      </c>
      <c r="F1741" s="24">
        <f>D1741*E1741</f>
      </c>
    </row>
    <row r="1742">
      <c r="A1742" s="19" t="s">
        <v>3337</v>
      </c>
      <c r="B1742" s="4" t="s">
        <v>3338</v>
      </c>
      <c r="C1742" s="10" t="s">
        <v>132</v>
      </c>
      <c r="D1742" s="24">
        <v>0</v>
      </c>
      <c r="E1742" s="28">
        <v>58</v>
      </c>
      <c r="F1742" s="24">
        <f>D1742*E1742</f>
      </c>
    </row>
    <row r="1743">
      <c r="A1743" s="19" t="s">
        <v>3339</v>
      </c>
      <c r="B1743" s="4" t="s">
        <v>3340</v>
      </c>
      <c r="C1743" s="10" t="s">
        <v>132</v>
      </c>
      <c r="D1743" s="24">
        <v>0</v>
      </c>
      <c r="E1743" s="28">
        <v>61</v>
      </c>
      <c r="F1743" s="24">
        <f>D1743*E1743</f>
      </c>
    </row>
    <row r="1744">
      <c r="A1744" s="19" t="s">
        <v>3341</v>
      </c>
      <c r="B1744" s="4" t="s">
        <v>3342</v>
      </c>
      <c r="C1744" s="10" t="s">
        <v>132</v>
      </c>
      <c r="D1744" s="24">
        <v>0</v>
      </c>
      <c r="E1744" s="28">
        <v>52</v>
      </c>
      <c r="F1744" s="24">
        <f>D1744*E1744</f>
      </c>
    </row>
    <row r="1745">
      <c r="A1745" s="19" t="s">
        <v>3343</v>
      </c>
      <c r="B1745" s="4" t="s">
        <v>3344</v>
      </c>
      <c r="C1745" s="10" t="s">
        <v>132</v>
      </c>
      <c r="D1745" s="24">
        <v>0</v>
      </c>
      <c r="E1745" s="28">
        <v>62</v>
      </c>
      <c r="F1745" s="24">
        <f>D1745*E1745</f>
      </c>
    </row>
    <row r="1746">
      <c r="A1746" s="19" t="s">
        <v>3345</v>
      </c>
      <c r="B1746" s="4" t="s">
        <v>3346</v>
      </c>
      <c r="C1746" s="10" t="s">
        <v>132</v>
      </c>
      <c r="D1746" s="24">
        <v>0</v>
      </c>
      <c r="E1746" s="28">
        <v>52</v>
      </c>
      <c r="F1746" s="24">
        <f>D1746*E1746</f>
      </c>
    </row>
    <row r="1747">
      <c r="A1747" s="19" t="s">
        <v>3347</v>
      </c>
      <c r="B1747" s="4" t="s">
        <v>3348</v>
      </c>
      <c r="C1747" s="10" t="s">
        <v>132</v>
      </c>
      <c r="D1747" s="24">
        <v>0</v>
      </c>
      <c r="E1747" s="28">
        <v>46</v>
      </c>
      <c r="F1747" s="24">
        <f>D1747*E1747</f>
      </c>
    </row>
    <row r="1748">
      <c r="A1748" s="19" t="s">
        <v>3349</v>
      </c>
      <c r="B1748" s="4" t="s">
        <v>3350</v>
      </c>
      <c r="C1748" s="10" t="s">
        <v>132</v>
      </c>
      <c r="D1748" s="24">
        <v>0</v>
      </c>
      <c r="E1748" s="28">
        <v>53</v>
      </c>
      <c r="F1748" s="24">
        <f>D1748*E1748</f>
      </c>
    </row>
    <row r="1749">
      <c r="A1749" s="19" t="s">
        <v>3351</v>
      </c>
      <c r="B1749" s="4" t="s">
        <v>3352</v>
      </c>
      <c r="C1749" s="10" t="s">
        <v>132</v>
      </c>
      <c r="D1749" s="24">
        <v>0</v>
      </c>
      <c r="E1749" s="28">
        <v>88</v>
      </c>
      <c r="F1749" s="24">
        <f>D1749*E1749</f>
      </c>
    </row>
    <row r="1750">
      <c r="A1750" s="19" t="s">
        <v>3353</v>
      </c>
      <c r="B1750" s="4" t="s">
        <v>3354</v>
      </c>
      <c r="C1750" s="10" t="s">
        <v>132</v>
      </c>
      <c r="D1750" s="24">
        <v>0</v>
      </c>
      <c r="E1750" s="28">
        <v>54</v>
      </c>
      <c r="F1750" s="24">
        <f>D1750*E1750</f>
      </c>
    </row>
    <row r="1751">
      <c r="A1751" s="19" t="s">
        <v>3355</v>
      </c>
      <c r="B1751" s="4" t="s">
        <v>3356</v>
      </c>
      <c r="C1751" s="10" t="s">
        <v>132</v>
      </c>
      <c r="D1751" s="24">
        <v>0</v>
      </c>
      <c r="E1751" s="28">
        <v>69</v>
      </c>
      <c r="F1751" s="24">
        <f>D1751*E1751</f>
      </c>
    </row>
    <row r="1752">
      <c r="A1752" s="19" t="s">
        <v>3357</v>
      </c>
      <c r="B1752" s="4" t="s">
        <v>3358</v>
      </c>
      <c r="C1752" s="10" t="s">
        <v>132</v>
      </c>
      <c r="D1752" s="24">
        <v>0</v>
      </c>
      <c r="E1752" s="28">
        <v>83</v>
      </c>
      <c r="F1752" s="24">
        <f>D1752*E1752</f>
      </c>
    </row>
    <row r="1753">
      <c r="A1753" s="19" t="s">
        <v>3359</v>
      </c>
      <c r="B1753" s="4" t="s">
        <v>3360</v>
      </c>
      <c r="C1753" s="10" t="s">
        <v>132</v>
      </c>
      <c r="D1753" s="24">
        <v>0</v>
      </c>
      <c r="E1753" s="28">
        <v>120</v>
      </c>
      <c r="F1753" s="24">
        <f>D1753*E1753</f>
      </c>
    </row>
    <row r="1754">
      <c r="A1754" s="19" t="s">
        <v>3361</v>
      </c>
      <c r="B1754" s="4" t="s">
        <v>3362</v>
      </c>
      <c r="C1754" s="10" t="s">
        <v>1386</v>
      </c>
      <c r="D1754" s="24">
        <v>0</v>
      </c>
      <c r="E1754" s="28">
        <v>406</v>
      </c>
      <c r="F1754" s="24">
        <f>D1754*E1754</f>
      </c>
    </row>
    <row r="1755">
      <c r="A1755" s="19" t="s">
        <v>3363</v>
      </c>
      <c r="B1755" s="4" t="s">
        <v>3364</v>
      </c>
      <c r="C1755" s="10" t="s">
        <v>1386</v>
      </c>
      <c r="D1755" s="24">
        <v>0</v>
      </c>
      <c r="E1755" s="28">
        <v>420</v>
      </c>
      <c r="F1755" s="24">
        <f>D1755*E1755</f>
      </c>
    </row>
    <row r="1756">
      <c r="A1756" s="19" t="s">
        <v>3365</v>
      </c>
      <c r="B1756" s="4" t="s">
        <v>3366</v>
      </c>
      <c r="C1756" s="10" t="s">
        <v>1386</v>
      </c>
      <c r="D1756" s="24">
        <v>0</v>
      </c>
      <c r="E1756" s="28">
        <v>429</v>
      </c>
      <c r="F1756" s="24">
        <f>D1756*E1756</f>
      </c>
    </row>
    <row r="1757">
      <c r="A1757" s="19" t="s">
        <v>3367</v>
      </c>
      <c r="B1757" s="4" t="s">
        <v>3368</v>
      </c>
      <c r="C1757" s="10" t="s">
        <v>1386</v>
      </c>
      <c r="D1757" s="24">
        <v>0</v>
      </c>
      <c r="E1757" s="28">
        <v>479</v>
      </c>
      <c r="F1757" s="24">
        <f>D1757*E1757</f>
      </c>
    </row>
    <row r="1758">
      <c r="A1758" s="19" t="s">
        <v>3369</v>
      </c>
      <c r="B1758" s="4" t="s">
        <v>3370</v>
      </c>
      <c r="C1758" s="10" t="s">
        <v>132</v>
      </c>
      <c r="D1758" s="24">
        <v>0</v>
      </c>
      <c r="E1758" s="28">
        <v>13</v>
      </c>
      <c r="F1758" s="24">
        <f>D1758*E1758</f>
      </c>
    </row>
    <row r="1759">
      <c r="A1759" s="19" t="s">
        <v>3371</v>
      </c>
      <c r="B1759" s="4" t="s">
        <v>3372</v>
      </c>
      <c r="C1759" s="10" t="s">
        <v>62</v>
      </c>
      <c r="D1759" s="24">
        <v>0</v>
      </c>
      <c r="E1759" s="28">
        <v>36</v>
      </c>
      <c r="F1759" s="24">
        <f>D1759*E1759</f>
      </c>
    </row>
    <row r="1760">
      <c r="A1760" s="19" t="s">
        <v>3373</v>
      </c>
      <c r="B1760" s="4" t="s">
        <v>3374</v>
      </c>
      <c r="C1760" s="10" t="s">
        <v>132</v>
      </c>
      <c r="D1760" s="24">
        <v>0</v>
      </c>
      <c r="E1760" s="28">
        <v>4</v>
      </c>
      <c r="F1760" s="24">
        <f>D1760*E1760</f>
      </c>
    </row>
    <row r="1761">
      <c r="A1761" s="19" t="s">
        <v>3375</v>
      </c>
      <c r="B1761" s="4" t="s">
        <v>3376</v>
      </c>
      <c r="C1761" s="10" t="s">
        <v>132</v>
      </c>
      <c r="D1761" s="24">
        <v>0</v>
      </c>
      <c r="E1761" s="28">
        <v>29</v>
      </c>
      <c r="F1761" s="24">
        <f>D1761*E1761</f>
      </c>
    </row>
    <row r="1762">
      <c r="A1762" s="19" t="s">
        <v>3377</v>
      </c>
      <c r="B1762" s="4" t="s">
        <v>3378</v>
      </c>
      <c r="C1762" s="10" t="s">
        <v>132</v>
      </c>
      <c r="D1762" s="24">
        <v>0</v>
      </c>
      <c r="E1762" s="28">
        <v>39</v>
      </c>
      <c r="F1762" s="24">
        <f>D1762*E1762</f>
      </c>
    </row>
    <row r="1763">
      <c r="A1763" s="19" t="s">
        <v>3379</v>
      </c>
      <c r="B1763" s="4" t="s">
        <v>3380</v>
      </c>
      <c r="C1763" s="10" t="s">
        <v>132</v>
      </c>
      <c r="D1763" s="24">
        <v>0</v>
      </c>
      <c r="E1763" s="28">
        <v>42</v>
      </c>
      <c r="F1763" s="24">
        <f>D1763*E1763</f>
      </c>
    </row>
    <row r="1764">
      <c r="A1764" s="19" t="s">
        <v>3381</v>
      </c>
      <c r="B1764" s="4" t="s">
        <v>3382</v>
      </c>
      <c r="C1764" s="10" t="s">
        <v>1386</v>
      </c>
      <c r="D1764" s="24">
        <v>0</v>
      </c>
      <c r="E1764" s="28">
        <v>733</v>
      </c>
      <c r="F1764" s="24">
        <f>D1764*E1764</f>
      </c>
    </row>
    <row r="1765">
      <c r="A1765" s="19" t="s">
        <v>3383</v>
      </c>
      <c r="B1765" s="4" t="s">
        <v>3384</v>
      </c>
      <c r="C1765" s="10" t="s">
        <v>132</v>
      </c>
      <c r="D1765" s="24">
        <v>0</v>
      </c>
      <c r="E1765" s="28">
        <v>125</v>
      </c>
      <c r="F1765" s="24">
        <f>D1765*E1765</f>
      </c>
    </row>
    <row r="1766">
      <c r="A1766" s="19" t="s">
        <v>3385</v>
      </c>
      <c r="B1766" s="4" t="s">
        <v>3386</v>
      </c>
      <c r="C1766" s="10" t="s">
        <v>62</v>
      </c>
      <c r="D1766" s="24">
        <v>0</v>
      </c>
      <c r="E1766" s="28">
        <v>397</v>
      </c>
      <c r="F1766" s="24">
        <f>D1766*E1766</f>
      </c>
    </row>
    <row r="1767">
      <c r="A1767" s="16"/>
      <c r="B1767" s="4"/>
      <c r="C1767" s="10"/>
      <c r="D1767" s="24"/>
      <c r="E1767" s="28"/>
      <c r="F1767" s="24"/>
    </row>
    <row r="1768" s="2" customFormat="1">
      <c r="A1768" s="18" t="s">
        <v>3387</v>
      </c>
      <c r="B1768" s="8" t="s">
        <v>108</v>
      </c>
      <c r="C1768" s="12" t="s">
        <v>7</v>
      </c>
      <c r="D1768" s="25" t="s">
        <v>7</v>
      </c>
      <c r="E1768" s="29" t="s">
        <v>7</v>
      </c>
      <c r="F1768" s="25">
        <v>0</v>
      </c>
      <c r="G1768" s="32"/>
    </row>
    <row r="1769">
      <c r="A1769" s="19" t="s">
        <v>3388</v>
      </c>
      <c r="B1769" s="4" t="s">
        <v>110</v>
      </c>
      <c r="C1769" s="10" t="s">
        <v>14</v>
      </c>
      <c r="D1769" s="24"/>
      <c r="E1769" s="28"/>
      <c r="F1769" s="24"/>
    </row>
    <row r="1770">
      <c r="A1770" s="19" t="s">
        <v>3389</v>
      </c>
      <c r="B1770" s="4" t="s">
        <v>112</v>
      </c>
      <c r="C1770" s="10" t="s">
        <v>14</v>
      </c>
      <c r="D1770" s="24"/>
      <c r="E1770" s="28"/>
      <c r="F1770" s="24"/>
    </row>
    <row r="1771">
      <c r="A1771" s="19" t="s">
        <v>3390</v>
      </c>
      <c r="B1771" s="4" t="s">
        <v>114</v>
      </c>
      <c r="C1771" s="10" t="s">
        <v>14</v>
      </c>
      <c r="D1771" s="24"/>
      <c r="E1771" s="28"/>
      <c r="F1771" s="24"/>
    </row>
    <row r="1772">
      <c r="A1772" s="19" t="s">
        <v>3391</v>
      </c>
      <c r="B1772" s="4" t="s">
        <v>116</v>
      </c>
      <c r="C1772" s="10" t="s">
        <v>62</v>
      </c>
      <c r="D1772" s="24">
        <v>0</v>
      </c>
      <c r="E1772" s="28">
        <v>8</v>
      </c>
      <c r="F1772" s="24">
        <f>D1772*E1772</f>
      </c>
    </row>
    <row r="1773">
      <c r="A1773" s="19" t="s">
        <v>3392</v>
      </c>
      <c r="B1773" s="4" t="s">
        <v>118</v>
      </c>
      <c r="C1773" s="10" t="s">
        <v>62</v>
      </c>
      <c r="D1773" s="24">
        <v>0</v>
      </c>
      <c r="E1773" s="28">
        <v>40</v>
      </c>
      <c r="F1773" s="24">
        <f>D1773*E1773</f>
      </c>
    </row>
    <row r="1774">
      <c r="A1774" s="19" t="s">
        <v>3393</v>
      </c>
      <c r="B1774" s="4" t="s">
        <v>120</v>
      </c>
      <c r="C1774" s="10" t="s">
        <v>62</v>
      </c>
      <c r="D1774" s="24">
        <v>0</v>
      </c>
      <c r="E1774" s="28">
        <v>50</v>
      </c>
      <c r="F1774" s="24">
        <f>D1774*E1774</f>
      </c>
    </row>
    <row r="1775">
      <c r="A1775" s="19" t="s">
        <v>3394</v>
      </c>
      <c r="B1775" s="4" t="s">
        <v>122</v>
      </c>
      <c r="C1775" s="10" t="s">
        <v>62</v>
      </c>
      <c r="D1775" s="24">
        <v>0</v>
      </c>
      <c r="E1775" s="28">
        <v>58</v>
      </c>
      <c r="F1775" s="24">
        <f>D1775*E1775</f>
      </c>
    </row>
    <row r="1776">
      <c r="A1776" s="19" t="s">
        <v>3395</v>
      </c>
      <c r="B1776" s="4" t="s">
        <v>124</v>
      </c>
      <c r="C1776" s="10" t="s">
        <v>62</v>
      </c>
      <c r="D1776" s="24">
        <v>0</v>
      </c>
      <c r="E1776" s="28">
        <v>-35</v>
      </c>
      <c r="F1776" s="24">
        <f>D1776*E1776</f>
      </c>
    </row>
    <row r="1777">
      <c r="A1777" s="19" t="s">
        <v>3396</v>
      </c>
      <c r="B1777" s="4" t="s">
        <v>126</v>
      </c>
      <c r="C1777" s="10" t="s">
        <v>127</v>
      </c>
      <c r="D1777" s="24">
        <v>0</v>
      </c>
      <c r="E1777" s="28">
        <v>-100</v>
      </c>
      <c r="F1777" s="24">
        <f>D1777*E1777</f>
      </c>
    </row>
    <row r="1778">
      <c r="A1778" s="19" t="s">
        <v>3397</v>
      </c>
      <c r="B1778" s="4" t="s">
        <v>129</v>
      </c>
      <c r="C1778" s="10" t="s">
        <v>62</v>
      </c>
      <c r="D1778" s="24">
        <v>0</v>
      </c>
      <c r="E1778" s="28">
        <v>90</v>
      </c>
      <c r="F1778" s="24">
        <f>D1778*E1778</f>
      </c>
    </row>
    <row r="1779">
      <c r="A1779" s="19" t="s">
        <v>3398</v>
      </c>
      <c r="B1779" s="4" t="s">
        <v>131</v>
      </c>
      <c r="C1779" s="10" t="s">
        <v>132</v>
      </c>
      <c r="D1779" s="24">
        <v>0</v>
      </c>
      <c r="E1779" s="28">
        <v>30</v>
      </c>
      <c r="F1779" s="24">
        <f>D1779*E1779</f>
      </c>
    </row>
    <row r="1780">
      <c r="A1780" s="19" t="s">
        <v>3399</v>
      </c>
      <c r="B1780" s="4" t="s">
        <v>3400</v>
      </c>
      <c r="C1780" s="10" t="s">
        <v>62</v>
      </c>
      <c r="D1780" s="24">
        <v>0</v>
      </c>
      <c r="E1780" s="28">
        <v>20</v>
      </c>
      <c r="F1780" s="24">
        <f>D1780*E1780</f>
      </c>
    </row>
    <row r="1781">
      <c r="A1781" s="19" t="s">
        <v>3401</v>
      </c>
      <c r="B1781" s="4" t="s">
        <v>136</v>
      </c>
      <c r="C1781" s="10" t="s">
        <v>132</v>
      </c>
      <c r="D1781" s="24">
        <v>0</v>
      </c>
      <c r="E1781" s="28">
        <v>157</v>
      </c>
      <c r="F1781" s="24">
        <f>D1781*E1781</f>
      </c>
    </row>
    <row r="1782">
      <c r="A1782" s="19" t="s">
        <v>3402</v>
      </c>
      <c r="B1782" s="4" t="s">
        <v>3403</v>
      </c>
      <c r="C1782" s="10" t="s">
        <v>132</v>
      </c>
      <c r="D1782" s="24">
        <v>0</v>
      </c>
      <c r="E1782" s="28">
        <v>215</v>
      </c>
      <c r="F1782" s="24">
        <f>D1782*E1782</f>
      </c>
    </row>
    <row r="1783">
      <c r="A1783" s="19" t="s">
        <v>3404</v>
      </c>
      <c r="B1783" s="4" t="s">
        <v>3405</v>
      </c>
      <c r="C1783" s="10" t="s">
        <v>132</v>
      </c>
      <c r="D1783" s="24">
        <v>0</v>
      </c>
      <c r="E1783" s="28">
        <v>230</v>
      </c>
      <c r="F1783" s="24">
        <f>D1783*E1783</f>
      </c>
    </row>
    <row r="1784">
      <c r="A1784" s="19" t="s">
        <v>3406</v>
      </c>
      <c r="B1784" s="4" t="s">
        <v>138</v>
      </c>
      <c r="C1784" s="10" t="s">
        <v>132</v>
      </c>
      <c r="D1784" s="24">
        <v>0</v>
      </c>
      <c r="E1784" s="28">
        <v>76</v>
      </c>
      <c r="F1784" s="24">
        <f>D1784*E1784</f>
      </c>
    </row>
    <row r="1785">
      <c r="A1785" s="19" t="s">
        <v>3407</v>
      </c>
      <c r="B1785" s="4" t="s">
        <v>140</v>
      </c>
      <c r="C1785" s="10" t="s">
        <v>132</v>
      </c>
      <c r="D1785" s="24">
        <v>0</v>
      </c>
      <c r="E1785" s="28">
        <v>138</v>
      </c>
      <c r="F1785" s="24">
        <f>D1785*E1785</f>
      </c>
    </row>
    <row r="1786">
      <c r="A1786" s="19" t="s">
        <v>3408</v>
      </c>
      <c r="B1786" s="4" t="s">
        <v>142</v>
      </c>
      <c r="C1786" s="10" t="s">
        <v>132</v>
      </c>
      <c r="D1786" s="24">
        <v>0</v>
      </c>
      <c r="E1786" s="28">
        <v>35</v>
      </c>
      <c r="F1786" s="24">
        <f>D1786*E1786</f>
      </c>
    </row>
    <row r="1787">
      <c r="A1787" s="16"/>
      <c r="B1787" s="4"/>
      <c r="C1787" s="10"/>
      <c r="D1787" s="24"/>
      <c r="E1787" s="28"/>
      <c r="F1787" s="24"/>
    </row>
    <row r="1788" s="2" customFormat="1">
      <c r="A1788" s="18" t="s">
        <v>3409</v>
      </c>
      <c r="B1788" s="8" t="s">
        <v>3410</v>
      </c>
      <c r="C1788" s="12" t="s">
        <v>7</v>
      </c>
      <c r="D1788" s="25" t="s">
        <v>7</v>
      </c>
      <c r="E1788" s="29" t="s">
        <v>7</v>
      </c>
      <c r="F1788" s="25">
        <v>0</v>
      </c>
      <c r="G1788" s="32"/>
    </row>
    <row r="1789">
      <c r="A1789" s="19" t="s">
        <v>3411</v>
      </c>
      <c r="B1789" s="4" t="s">
        <v>3412</v>
      </c>
      <c r="C1789" s="10" t="s">
        <v>14</v>
      </c>
      <c r="D1789" s="24"/>
      <c r="E1789" s="28"/>
      <c r="F1789" s="24"/>
    </row>
    <row r="1790">
      <c r="A1790" s="19" t="s">
        <v>3413</v>
      </c>
      <c r="B1790" s="4" t="s">
        <v>3414</v>
      </c>
      <c r="C1790" s="10" t="s">
        <v>14</v>
      </c>
      <c r="D1790" s="24"/>
      <c r="E1790" s="28"/>
      <c r="F1790" s="24"/>
    </row>
    <row r="1791">
      <c r="A1791" s="19" t="s">
        <v>3415</v>
      </c>
      <c r="B1791" s="4" t="s">
        <v>3416</v>
      </c>
      <c r="C1791" s="10" t="s">
        <v>14</v>
      </c>
      <c r="D1791" s="24"/>
      <c r="E1791" s="28"/>
      <c r="F1791" s="24"/>
    </row>
    <row r="1792">
      <c r="A1792" s="19" t="s">
        <v>3417</v>
      </c>
      <c r="B1792" s="4" t="s">
        <v>3418</v>
      </c>
      <c r="C1792" s="10" t="s">
        <v>14</v>
      </c>
      <c r="D1792" s="24"/>
      <c r="E1792" s="28"/>
      <c r="F1792" s="24"/>
    </row>
    <row r="1793">
      <c r="A1793" s="19" t="s">
        <v>3419</v>
      </c>
      <c r="B1793" s="4" t="s">
        <v>3420</v>
      </c>
      <c r="C1793" s="10" t="s">
        <v>3</v>
      </c>
      <c r="D1793" s="24">
        <v>0</v>
      </c>
      <c r="E1793" s="28">
        <v>425</v>
      </c>
      <c r="F1793" s="24">
        <f>D1793*E1793</f>
      </c>
    </row>
    <row r="1794">
      <c r="A1794" s="19" t="s">
        <v>3421</v>
      </c>
      <c r="B1794" s="4" t="s">
        <v>3422</v>
      </c>
      <c r="C1794" s="10" t="s">
        <v>3</v>
      </c>
      <c r="D1794" s="24">
        <v>0</v>
      </c>
      <c r="E1794" s="28">
        <v>620</v>
      </c>
      <c r="F1794" s="24">
        <f>D1794*E1794</f>
      </c>
    </row>
    <row r="1795">
      <c r="A1795" s="19" t="s">
        <v>3423</v>
      </c>
      <c r="B1795" s="4" t="s">
        <v>3424</v>
      </c>
      <c r="C1795" s="10" t="s">
        <v>3</v>
      </c>
      <c r="D1795" s="24">
        <v>0</v>
      </c>
      <c r="E1795" s="28">
        <v>500</v>
      </c>
      <c r="F1795" s="24">
        <f>D1795*E1795</f>
      </c>
    </row>
    <row r="1796">
      <c r="A1796" s="19" t="s">
        <v>3425</v>
      </c>
      <c r="B1796" s="4" t="s">
        <v>3426</v>
      </c>
      <c r="C1796" s="10" t="s">
        <v>3</v>
      </c>
      <c r="D1796" s="24">
        <v>0</v>
      </c>
      <c r="E1796" s="28">
        <v>720</v>
      </c>
      <c r="F1796" s="24">
        <f>D1796*E1796</f>
      </c>
    </row>
    <row r="1797">
      <c r="A1797" s="19" t="s">
        <v>3427</v>
      </c>
      <c r="B1797" s="4" t="s">
        <v>3428</v>
      </c>
      <c r="C1797" s="10" t="s">
        <v>3</v>
      </c>
      <c r="D1797" s="24">
        <v>0</v>
      </c>
      <c r="E1797" s="28">
        <v>375</v>
      </c>
      <c r="F1797" s="24">
        <f>D1797*E1797</f>
      </c>
    </row>
    <row r="1798">
      <c r="A1798" s="19" t="s">
        <v>3429</v>
      </c>
      <c r="B1798" s="4" t="s">
        <v>3430</v>
      </c>
      <c r="C1798" s="10" t="s">
        <v>3</v>
      </c>
      <c r="D1798" s="24">
        <v>0</v>
      </c>
      <c r="E1798" s="28">
        <v>150</v>
      </c>
      <c r="F1798" s="24">
        <f>D1798*E1798</f>
      </c>
    </row>
    <row r="1799">
      <c r="A1799" s="19" t="s">
        <v>3431</v>
      </c>
      <c r="B1799" s="4" t="s">
        <v>3432</v>
      </c>
      <c r="C1799" s="10" t="s">
        <v>62</v>
      </c>
      <c r="D1799" s="24">
        <v>0</v>
      </c>
      <c r="E1799" s="28">
        <v>250</v>
      </c>
      <c r="F1799" s="24">
        <f>D1799*E1799</f>
      </c>
    </row>
    <row r="1800">
      <c r="A1800" s="19" t="s">
        <v>3433</v>
      </c>
      <c r="B1800" s="4" t="s">
        <v>3434</v>
      </c>
      <c r="C1800" s="10" t="s">
        <v>62</v>
      </c>
      <c r="D1800" s="24">
        <v>0</v>
      </c>
      <c r="E1800" s="28">
        <v>400</v>
      </c>
      <c r="F1800" s="24">
        <f>D1800*E1800</f>
      </c>
    </row>
    <row r="1801">
      <c r="A1801" s="19" t="s">
        <v>3435</v>
      </c>
      <c r="B1801" s="4" t="s">
        <v>3436</v>
      </c>
      <c r="C1801" s="10" t="s">
        <v>62</v>
      </c>
      <c r="D1801" s="24">
        <v>0</v>
      </c>
      <c r="E1801" s="28">
        <v>460</v>
      </c>
      <c r="F1801" s="24">
        <f>D1801*E1801</f>
      </c>
    </row>
    <row r="1802">
      <c r="A1802" s="19" t="s">
        <v>3437</v>
      </c>
      <c r="B1802" s="4" t="s">
        <v>3438</v>
      </c>
      <c r="C1802" s="10" t="s">
        <v>3</v>
      </c>
      <c r="D1802" s="24">
        <v>0</v>
      </c>
      <c r="E1802" s="28">
        <v>200</v>
      </c>
      <c r="F1802" s="24">
        <f>D1802*E1802</f>
      </c>
    </row>
    <row r="1803">
      <c r="A1803" s="19" t="s">
        <v>3439</v>
      </c>
      <c r="B1803" s="4" t="s">
        <v>3440</v>
      </c>
      <c r="C1803" s="10" t="s">
        <v>3</v>
      </c>
      <c r="D1803" s="24">
        <v>0</v>
      </c>
      <c r="E1803" s="28">
        <v>62</v>
      </c>
      <c r="F1803" s="24">
        <f>D1803*E1803</f>
      </c>
    </row>
    <row r="1804">
      <c r="A1804" s="19" t="s">
        <v>3441</v>
      </c>
      <c r="B1804" s="4" t="s">
        <v>3442</v>
      </c>
      <c r="C1804" s="10" t="s">
        <v>3</v>
      </c>
      <c r="D1804" s="24">
        <v>0</v>
      </c>
      <c r="E1804" s="28">
        <v>62</v>
      </c>
      <c r="F1804" s="24">
        <f>D1804*E1804</f>
      </c>
    </row>
    <row r="1805">
      <c r="A1805" s="19" t="s">
        <v>3443</v>
      </c>
      <c r="B1805" s="4" t="s">
        <v>3444</v>
      </c>
      <c r="C1805" s="10" t="s">
        <v>132</v>
      </c>
      <c r="D1805" s="24">
        <v>0</v>
      </c>
      <c r="E1805" s="28">
        <v>830</v>
      </c>
      <c r="F1805" s="24">
        <f>D1805*E1805</f>
      </c>
    </row>
    <row r="1806">
      <c r="A1806" s="19" t="s">
        <v>3445</v>
      </c>
      <c r="B1806" s="4" t="s">
        <v>3446</v>
      </c>
      <c r="C1806" s="10" t="s">
        <v>132</v>
      </c>
      <c r="D1806" s="24">
        <v>0</v>
      </c>
      <c r="E1806" s="28">
        <v>600</v>
      </c>
      <c r="F1806" s="24">
        <f>D1806*E1806</f>
      </c>
    </row>
    <row r="1807">
      <c r="A1807" s="19" t="s">
        <v>3447</v>
      </c>
      <c r="B1807" s="4" t="s">
        <v>3448</v>
      </c>
      <c r="C1807" s="10" t="s">
        <v>3</v>
      </c>
      <c r="D1807" s="24">
        <v>0</v>
      </c>
      <c r="E1807" s="28">
        <v>1250</v>
      </c>
      <c r="F1807" s="24">
        <f>D1807*E1807</f>
      </c>
    </row>
    <row r="1808">
      <c r="A1808" s="19" t="s">
        <v>3449</v>
      </c>
      <c r="B1808" s="4" t="s">
        <v>3450</v>
      </c>
      <c r="C1808" s="10" t="s">
        <v>3</v>
      </c>
      <c r="D1808" s="24">
        <v>0</v>
      </c>
      <c r="E1808" s="28">
        <v>35</v>
      </c>
      <c r="F1808" s="24">
        <f>D1808*E1808</f>
      </c>
    </row>
    <row r="1809">
      <c r="A1809" s="19" t="s">
        <v>3451</v>
      </c>
      <c r="B1809" s="4" t="s">
        <v>3452</v>
      </c>
      <c r="C1809" s="10" t="s">
        <v>3</v>
      </c>
      <c r="D1809" s="24">
        <v>0</v>
      </c>
      <c r="E1809" s="28">
        <v>45</v>
      </c>
      <c r="F1809" s="24">
        <f>D1809*E1809</f>
      </c>
    </row>
    <row r="1810">
      <c r="A1810" s="16"/>
      <c r="B1810" s="4"/>
      <c r="C1810" s="10"/>
      <c r="D1810" s="24"/>
      <c r="E1810" s="28"/>
      <c r="F1810" s="24"/>
    </row>
    <row r="1811" s="2" customFormat="1">
      <c r="A1811" s="18" t="s">
        <v>3453</v>
      </c>
      <c r="B1811" s="8" t="s">
        <v>3454</v>
      </c>
      <c r="C1811" s="12" t="s">
        <v>7</v>
      </c>
      <c r="D1811" s="25" t="s">
        <v>7</v>
      </c>
      <c r="E1811" s="29" t="s">
        <v>7</v>
      </c>
      <c r="F1811" s="25">
        <v>0</v>
      </c>
      <c r="G1811" s="32"/>
    </row>
    <row r="1812">
      <c r="A1812" s="19" t="s">
        <v>3455</v>
      </c>
      <c r="B1812" s="4" t="s">
        <v>3456</v>
      </c>
      <c r="C1812" s="10" t="s">
        <v>14</v>
      </c>
      <c r="D1812" s="24"/>
      <c r="E1812" s="28"/>
      <c r="F1812" s="24"/>
    </row>
    <row r="1813">
      <c r="A1813" s="19" t="s">
        <v>3457</v>
      </c>
      <c r="B1813" s="4" t="s">
        <v>3458</v>
      </c>
      <c r="C1813" s="10" t="s">
        <v>51</v>
      </c>
      <c r="D1813" s="24">
        <v>0</v>
      </c>
      <c r="E1813" s="28">
        <v>1400</v>
      </c>
      <c r="F1813" s="24">
        <f>D1813*E1813</f>
      </c>
    </row>
    <row r="1814">
      <c r="A1814" s="19" t="s">
        <v>3459</v>
      </c>
      <c r="B1814" s="4" t="s">
        <v>3460</v>
      </c>
      <c r="C1814" s="10" t="s">
        <v>62</v>
      </c>
      <c r="D1814" s="24">
        <v>0</v>
      </c>
      <c r="E1814" s="28">
        <v>3.2</v>
      </c>
      <c r="F1814" s="24">
        <f>D1814*E1814</f>
      </c>
    </row>
    <row r="1815">
      <c r="A1815" s="19" t="s">
        <v>3461</v>
      </c>
      <c r="B1815" s="4" t="s">
        <v>3462</v>
      </c>
      <c r="C1815" s="10" t="s">
        <v>62</v>
      </c>
      <c r="D1815" s="24">
        <v>0</v>
      </c>
      <c r="E1815" s="28">
        <v>5</v>
      </c>
      <c r="F1815" s="24">
        <f>D1815*E1815</f>
      </c>
    </row>
    <row r="1816">
      <c r="A1816" s="19" t="s">
        <v>3463</v>
      </c>
      <c r="B1816" s="4" t="s">
        <v>3464</v>
      </c>
      <c r="C1816" s="10" t="s">
        <v>62</v>
      </c>
      <c r="D1816" s="24">
        <v>0</v>
      </c>
      <c r="E1816" s="28">
        <v>5.7</v>
      </c>
      <c r="F1816" s="24">
        <f>D1816*E1816</f>
      </c>
    </row>
    <row r="1817">
      <c r="A1817" s="19" t="s">
        <v>3465</v>
      </c>
      <c r="B1817" s="4" t="s">
        <v>3466</v>
      </c>
      <c r="C1817" s="10" t="s">
        <v>132</v>
      </c>
      <c r="D1817" s="24">
        <v>0</v>
      </c>
      <c r="E1817" s="28">
        <v>23</v>
      </c>
      <c r="F1817" s="24">
        <f>D1817*E1817</f>
      </c>
    </row>
    <row r="1818">
      <c r="A1818" s="19" t="s">
        <v>3467</v>
      </c>
      <c r="B1818" s="4" t="s">
        <v>3468</v>
      </c>
      <c r="C1818" s="10" t="s">
        <v>62</v>
      </c>
      <c r="D1818" s="24">
        <v>0</v>
      </c>
      <c r="E1818" s="28">
        <v>4.4</v>
      </c>
      <c r="F1818" s="24">
        <f>D1818*E1818</f>
      </c>
    </row>
    <row r="1819">
      <c r="A1819" s="19" t="s">
        <v>3469</v>
      </c>
      <c r="B1819" s="4" t="s">
        <v>3470</v>
      </c>
      <c r="C1819" s="10" t="s">
        <v>3</v>
      </c>
      <c r="D1819" s="24">
        <v>0</v>
      </c>
      <c r="E1819" s="28">
        <v>500</v>
      </c>
      <c r="F1819" s="24">
        <f>D1819*E1819</f>
      </c>
    </row>
    <row r="1820">
      <c r="A1820" s="19" t="s">
        <v>3471</v>
      </c>
      <c r="B1820" s="4" t="s">
        <v>3472</v>
      </c>
      <c r="C1820" s="10" t="s">
        <v>3</v>
      </c>
      <c r="D1820" s="24">
        <v>0</v>
      </c>
      <c r="E1820" s="28">
        <v>190</v>
      </c>
      <c r="F1820" s="24">
        <f>D1820*E1820</f>
      </c>
    </row>
    <row r="1821">
      <c r="A1821" s="19" t="s">
        <v>3473</v>
      </c>
      <c r="B1821" s="4" t="s">
        <v>3474</v>
      </c>
      <c r="C1821" s="10" t="s">
        <v>3</v>
      </c>
      <c r="D1821" s="24">
        <v>0</v>
      </c>
      <c r="E1821" s="28">
        <v>440</v>
      </c>
      <c r="F1821" s="24">
        <f>D1821*E1821</f>
      </c>
    </row>
    <row r="1822">
      <c r="A1822" s="19" t="s">
        <v>3475</v>
      </c>
      <c r="B1822" s="4" t="s">
        <v>3476</v>
      </c>
      <c r="C1822" s="10" t="s">
        <v>51</v>
      </c>
      <c r="D1822" s="24">
        <v>0</v>
      </c>
      <c r="E1822" s="28">
        <v>375</v>
      </c>
      <c r="F1822" s="24">
        <f>D1822*E1822</f>
      </c>
    </row>
    <row r="1823">
      <c r="A1823" s="19" t="s">
        <v>3477</v>
      </c>
      <c r="B1823" s="4" t="s">
        <v>3478</v>
      </c>
      <c r="C1823" s="10" t="s">
        <v>3</v>
      </c>
      <c r="D1823" s="24">
        <v>0</v>
      </c>
      <c r="E1823" s="28">
        <v>470</v>
      </c>
      <c r="F1823" s="24">
        <f>D1823*E1823</f>
      </c>
    </row>
    <row r="1824">
      <c r="A1824" s="19" t="s">
        <v>3479</v>
      </c>
      <c r="B1824" s="4" t="s">
        <v>3480</v>
      </c>
      <c r="C1824" s="10" t="s">
        <v>3</v>
      </c>
      <c r="D1824" s="24">
        <v>0</v>
      </c>
      <c r="E1824" s="28">
        <v>170</v>
      </c>
      <c r="F1824" s="24">
        <f>D1824*E1824</f>
      </c>
    </row>
    <row r="1825">
      <c r="A1825" s="19" t="s">
        <v>3481</v>
      </c>
      <c r="B1825" s="4" t="s">
        <v>3482</v>
      </c>
      <c r="C1825" s="10" t="s">
        <v>3</v>
      </c>
      <c r="D1825" s="24">
        <v>0</v>
      </c>
      <c r="E1825" s="28">
        <v>170</v>
      </c>
      <c r="F1825" s="24">
        <f>D1825*E1825</f>
      </c>
    </row>
    <row r="1826">
      <c r="A1826" s="19" t="s">
        <v>3483</v>
      </c>
      <c r="B1826" s="4" t="s">
        <v>3484</v>
      </c>
      <c r="C1826" s="10" t="s">
        <v>3</v>
      </c>
      <c r="D1826" s="24">
        <v>0</v>
      </c>
      <c r="E1826" s="28">
        <v>75</v>
      </c>
      <c r="F1826" s="24">
        <f>D1826*E1826</f>
      </c>
    </row>
    <row r="1827">
      <c r="A1827" s="19" t="s">
        <v>3485</v>
      </c>
      <c r="B1827" s="4" t="s">
        <v>3486</v>
      </c>
      <c r="C1827" s="10" t="s">
        <v>3</v>
      </c>
      <c r="D1827" s="24">
        <v>0</v>
      </c>
      <c r="E1827" s="28">
        <v>33</v>
      </c>
      <c r="F1827" s="24">
        <f>D1827*E1827</f>
      </c>
    </row>
    <row r="1828">
      <c r="A1828" s="19" t="s">
        <v>3487</v>
      </c>
      <c r="B1828" s="4" t="s">
        <v>3488</v>
      </c>
      <c r="C1828" s="10" t="s">
        <v>51</v>
      </c>
      <c r="D1828" s="24">
        <v>0</v>
      </c>
      <c r="E1828" s="28">
        <v>114</v>
      </c>
      <c r="F1828" s="24">
        <f>D1828*E1828</f>
      </c>
    </row>
    <row r="1829">
      <c r="A1829" s="19" t="s">
        <v>3489</v>
      </c>
      <c r="B1829" s="4" t="s">
        <v>3490</v>
      </c>
      <c r="C1829" s="10" t="s">
        <v>132</v>
      </c>
      <c r="D1829" s="24">
        <v>0</v>
      </c>
      <c r="E1829" s="28">
        <v>50</v>
      </c>
      <c r="F1829" s="24">
        <f>D1829*E1829</f>
      </c>
    </row>
    <row r="1830">
      <c r="A1830" s="19" t="s">
        <v>3491</v>
      </c>
      <c r="B1830" s="4" t="s">
        <v>3492</v>
      </c>
      <c r="C1830" s="10" t="s">
        <v>3</v>
      </c>
      <c r="D1830" s="24">
        <v>0</v>
      </c>
      <c r="E1830" s="28">
        <v>185</v>
      </c>
      <c r="F1830" s="24">
        <f>D1830*E1830</f>
      </c>
    </row>
    <row r="1831">
      <c r="A1831" s="19" t="s">
        <v>3493</v>
      </c>
      <c r="B1831" s="4" t="s">
        <v>3494</v>
      </c>
      <c r="C1831" s="10" t="s">
        <v>132</v>
      </c>
      <c r="D1831" s="24">
        <v>0</v>
      </c>
      <c r="E1831" s="28">
        <v>23</v>
      </c>
      <c r="F1831" s="24">
        <f>D1831*E1831</f>
      </c>
    </row>
    <row r="1832">
      <c r="A1832" s="19" t="s">
        <v>3495</v>
      </c>
      <c r="B1832" s="4" t="s">
        <v>3496</v>
      </c>
      <c r="C1832" s="10" t="s">
        <v>3</v>
      </c>
      <c r="D1832" s="24">
        <v>0</v>
      </c>
      <c r="E1832" s="28">
        <v>23</v>
      </c>
      <c r="F1832" s="24">
        <f>D1832*E1832</f>
      </c>
    </row>
    <row r="1833">
      <c r="A1833" s="19" t="s">
        <v>3497</v>
      </c>
      <c r="B1833" s="4" t="s">
        <v>3498</v>
      </c>
      <c r="C1833" s="10" t="s">
        <v>3</v>
      </c>
      <c r="D1833" s="24">
        <v>0</v>
      </c>
      <c r="E1833" s="28">
        <v>45</v>
      </c>
      <c r="F1833" s="24">
        <f>D1833*E1833</f>
      </c>
    </row>
    <row r="1834">
      <c r="A1834" s="19" t="s">
        <v>3499</v>
      </c>
      <c r="B1834" s="4" t="s">
        <v>3500</v>
      </c>
      <c r="C1834" s="10" t="s">
        <v>3</v>
      </c>
      <c r="D1834" s="24">
        <v>0</v>
      </c>
      <c r="E1834" s="28">
        <v>68</v>
      </c>
      <c r="F1834" s="24">
        <f>D1834*E1834</f>
      </c>
    </row>
    <row r="1835">
      <c r="A1835" s="19" t="s">
        <v>3501</v>
      </c>
      <c r="B1835" s="4" t="s">
        <v>3502</v>
      </c>
      <c r="C1835" s="10" t="s">
        <v>3</v>
      </c>
      <c r="D1835" s="24">
        <v>0</v>
      </c>
      <c r="E1835" s="28">
        <v>63</v>
      </c>
      <c r="F1835" s="24">
        <f>D1835*E1835</f>
      </c>
    </row>
    <row r="1836">
      <c r="A1836" s="19" t="s">
        <v>3503</v>
      </c>
      <c r="B1836" s="4" t="s">
        <v>3504</v>
      </c>
      <c r="C1836" s="10" t="s">
        <v>132</v>
      </c>
      <c r="D1836" s="24">
        <v>0</v>
      </c>
      <c r="E1836" s="28">
        <v>6.5</v>
      </c>
      <c r="F1836" s="24">
        <f>D1836*E1836</f>
      </c>
    </row>
    <row r="1837">
      <c r="A1837" s="19" t="s">
        <v>3505</v>
      </c>
      <c r="B1837" s="4" t="s">
        <v>3504</v>
      </c>
      <c r="C1837" s="10" t="s">
        <v>62</v>
      </c>
      <c r="D1837" s="24">
        <v>0</v>
      </c>
      <c r="E1837" s="28">
        <v>1</v>
      </c>
      <c r="F1837" s="24">
        <f>D1837*E1837</f>
      </c>
    </row>
    <row r="1838">
      <c r="A1838" s="19" t="s">
        <v>3506</v>
      </c>
      <c r="B1838" s="4" t="s">
        <v>3507</v>
      </c>
      <c r="C1838" s="10" t="s">
        <v>62</v>
      </c>
      <c r="D1838" s="24">
        <v>0</v>
      </c>
      <c r="E1838" s="28">
        <v>60</v>
      </c>
      <c r="F1838" s="24">
        <f>D1838*E1838</f>
      </c>
    </row>
    <row r="1839">
      <c r="A1839" s="16"/>
      <c r="B1839" s="4"/>
      <c r="C1839" s="10"/>
      <c r="D1839" s="24"/>
      <c r="E1839" s="28"/>
      <c r="F1839" s="24"/>
    </row>
    <row r="1840" s="2" customFormat="1">
      <c r="A1840" s="18" t="s">
        <v>3508</v>
      </c>
      <c r="B1840" s="8" t="s">
        <v>3509</v>
      </c>
      <c r="C1840" s="12" t="s">
        <v>7</v>
      </c>
      <c r="D1840" s="25" t="s">
        <v>7</v>
      </c>
      <c r="E1840" s="29" t="s">
        <v>7</v>
      </c>
      <c r="F1840" s="25">
        <v>0</v>
      </c>
      <c r="G1840" s="32"/>
    </row>
    <row r="1841">
      <c r="A1841" s="19" t="s">
        <v>3510</v>
      </c>
      <c r="B1841" s="4" t="s">
        <v>3511</v>
      </c>
      <c r="C1841" s="10" t="s">
        <v>14</v>
      </c>
      <c r="D1841" s="24"/>
      <c r="E1841" s="28"/>
      <c r="F1841" s="24"/>
    </row>
    <row r="1842">
      <c r="A1842" s="19" t="s">
        <v>3512</v>
      </c>
      <c r="B1842" s="4" t="s">
        <v>3511</v>
      </c>
      <c r="C1842" s="10" t="s">
        <v>14</v>
      </c>
      <c r="D1842" s="24"/>
      <c r="E1842" s="28"/>
      <c r="F1842" s="24"/>
    </row>
    <row r="1843">
      <c r="A1843" s="19" t="s">
        <v>3513</v>
      </c>
      <c r="B1843" s="4" t="s">
        <v>3514</v>
      </c>
      <c r="C1843" s="10" t="s">
        <v>14</v>
      </c>
      <c r="D1843" s="24"/>
      <c r="E1843" s="28"/>
      <c r="F1843" s="24"/>
    </row>
    <row r="1844">
      <c r="A1844" s="19" t="s">
        <v>3515</v>
      </c>
      <c r="B1844" s="4" t="s">
        <v>3516</v>
      </c>
      <c r="C1844" s="10" t="s">
        <v>14</v>
      </c>
      <c r="D1844" s="24"/>
      <c r="E1844" s="28"/>
      <c r="F1844" s="24"/>
    </row>
    <row r="1845">
      <c r="A1845" s="16"/>
      <c r="B1845" s="4"/>
      <c r="C1845" s="10"/>
      <c r="D1845" s="24"/>
      <c r="E1845" s="28"/>
      <c r="F1845" s="24"/>
    </row>
    <row r="1846" s="2" customFormat="1">
      <c r="A1846" s="18" t="s">
        <v>3517</v>
      </c>
      <c r="B1846" s="8" t="s">
        <v>3518</v>
      </c>
      <c r="C1846" s="12" t="s">
        <v>7</v>
      </c>
      <c r="D1846" s="25" t="s">
        <v>7</v>
      </c>
      <c r="E1846" s="29" t="s">
        <v>7</v>
      </c>
      <c r="F1846" s="25">
        <v>0</v>
      </c>
      <c r="G1846" s="32"/>
    </row>
    <row r="1847">
      <c r="A1847" s="19" t="s">
        <v>3519</v>
      </c>
      <c r="B1847" s="4" t="s">
        <v>3520</v>
      </c>
      <c r="C1847" s="10" t="s">
        <v>14</v>
      </c>
      <c r="D1847" s="24"/>
      <c r="E1847" s="28"/>
      <c r="F1847" s="24"/>
    </row>
    <row r="1848">
      <c r="A1848" s="19" t="s">
        <v>3521</v>
      </c>
      <c r="B1848" s="4" t="s">
        <v>3522</v>
      </c>
      <c r="C1848" s="10" t="s">
        <v>3</v>
      </c>
      <c r="D1848" s="24">
        <v>0</v>
      </c>
      <c r="E1848" s="28">
        <v>3350</v>
      </c>
      <c r="F1848" s="24">
        <f>D1848*E1848</f>
      </c>
    </row>
    <row r="1849">
      <c r="A1849" s="19" t="s">
        <v>3523</v>
      </c>
      <c r="B1849" s="4" t="s">
        <v>3524</v>
      </c>
      <c r="C1849" s="10" t="s">
        <v>3</v>
      </c>
      <c r="D1849" s="24">
        <v>0</v>
      </c>
      <c r="E1849" s="28">
        <v>2700</v>
      </c>
      <c r="F1849" s="24">
        <f>D1849*E1849</f>
      </c>
    </row>
    <row r="1850">
      <c r="A1850" s="19" t="s">
        <v>3525</v>
      </c>
      <c r="B1850" s="4" t="s">
        <v>3526</v>
      </c>
      <c r="C1850" s="10" t="s">
        <v>3</v>
      </c>
      <c r="D1850" s="24">
        <v>0</v>
      </c>
      <c r="E1850" s="28">
        <v>2700</v>
      </c>
      <c r="F1850" s="24">
        <f>D1850*E1850</f>
      </c>
    </row>
    <row r="1851">
      <c r="A1851" s="19" t="s">
        <v>3527</v>
      </c>
      <c r="B1851" s="4" t="s">
        <v>3528</v>
      </c>
      <c r="C1851" s="10" t="s">
        <v>3</v>
      </c>
      <c r="D1851" s="24">
        <v>0</v>
      </c>
      <c r="E1851" s="28">
        <v>2200</v>
      </c>
      <c r="F1851" s="24">
        <f>D1851*E1851</f>
      </c>
    </row>
    <row r="1852">
      <c r="A1852" s="19" t="s">
        <v>3529</v>
      </c>
      <c r="B1852" s="4" t="s">
        <v>3530</v>
      </c>
      <c r="C1852" s="10" t="s">
        <v>3</v>
      </c>
      <c r="D1852" s="24">
        <v>0</v>
      </c>
      <c r="E1852" s="28">
        <v>1800</v>
      </c>
      <c r="F1852" s="24">
        <f>D1852*E1852</f>
      </c>
    </row>
    <row r="1853">
      <c r="A1853" s="19" t="s">
        <v>3531</v>
      </c>
      <c r="B1853" s="4" t="s">
        <v>3532</v>
      </c>
      <c r="C1853" s="10" t="s">
        <v>3</v>
      </c>
      <c r="D1853" s="24">
        <v>0</v>
      </c>
      <c r="E1853" s="28">
        <v>5625</v>
      </c>
      <c r="F1853" s="24">
        <f>D1853*E1853</f>
      </c>
    </row>
    <row r="1854">
      <c r="A1854" s="19" t="s">
        <v>3533</v>
      </c>
      <c r="B1854" s="4" t="s">
        <v>3534</v>
      </c>
      <c r="C1854" s="10" t="s">
        <v>3</v>
      </c>
      <c r="D1854" s="24">
        <v>0</v>
      </c>
      <c r="E1854" s="28">
        <v>5951</v>
      </c>
      <c r="F1854" s="24">
        <f>D1854*E1854</f>
      </c>
    </row>
    <row r="1855">
      <c r="A1855" s="19" t="s">
        <v>3535</v>
      </c>
      <c r="B1855" s="4" t="s">
        <v>3536</v>
      </c>
      <c r="C1855" s="10" t="s">
        <v>3</v>
      </c>
      <c r="D1855" s="24">
        <v>0</v>
      </c>
      <c r="E1855" s="28">
        <v>6304</v>
      </c>
      <c r="F1855" s="24">
        <f>D1855*E1855</f>
      </c>
    </row>
    <row r="1856">
      <c r="A1856" s="19" t="s">
        <v>3537</v>
      </c>
      <c r="B1856" s="4" t="s">
        <v>3538</v>
      </c>
      <c r="C1856" s="10" t="s">
        <v>3</v>
      </c>
      <c r="D1856" s="24">
        <v>0</v>
      </c>
      <c r="E1856" s="28">
        <v>5982</v>
      </c>
      <c r="F1856" s="24">
        <f>D1856*E1856</f>
      </c>
    </row>
    <row r="1857">
      <c r="A1857" s="19" t="s">
        <v>3539</v>
      </c>
      <c r="B1857" s="4" t="s">
        <v>3540</v>
      </c>
      <c r="C1857" s="10" t="s">
        <v>3</v>
      </c>
      <c r="D1857" s="24">
        <v>0</v>
      </c>
      <c r="E1857" s="28">
        <v>6476</v>
      </c>
      <c r="F1857" s="24">
        <f>D1857*E1857</f>
      </c>
    </row>
    <row r="1858">
      <c r="A1858" s="19" t="s">
        <v>3541</v>
      </c>
      <c r="B1858" s="4" t="s">
        <v>3542</v>
      </c>
      <c r="C1858" s="10" t="s">
        <v>3</v>
      </c>
      <c r="D1858" s="24">
        <v>0</v>
      </c>
      <c r="E1858" s="28">
        <v>6789</v>
      </c>
      <c r="F1858" s="24">
        <f>D1858*E1858</f>
      </c>
    </row>
    <row r="1859">
      <c r="A1859" s="19" t="s">
        <v>3543</v>
      </c>
      <c r="B1859" s="4" t="s">
        <v>3544</v>
      </c>
      <c r="C1859" s="10" t="s">
        <v>3</v>
      </c>
      <c r="D1859" s="24">
        <v>0</v>
      </c>
      <c r="E1859" s="28">
        <v>-223</v>
      </c>
      <c r="F1859" s="24">
        <f>D1859*E1859</f>
      </c>
    </row>
    <row r="1860">
      <c r="A1860" s="19" t="s">
        <v>3545</v>
      </c>
      <c r="B1860" s="4" t="s">
        <v>3546</v>
      </c>
      <c r="C1860" s="10" t="s">
        <v>3</v>
      </c>
      <c r="D1860" s="24">
        <v>0</v>
      </c>
      <c r="E1860" s="28">
        <v>180</v>
      </c>
      <c r="F1860" s="24">
        <f>D1860*E1860</f>
      </c>
    </row>
    <row r="1861">
      <c r="A1861" s="19" t="s">
        <v>3547</v>
      </c>
      <c r="B1861" s="4" t="s">
        <v>3548</v>
      </c>
      <c r="C1861" s="10" t="s">
        <v>3</v>
      </c>
      <c r="D1861" s="24">
        <v>0</v>
      </c>
      <c r="E1861" s="28">
        <v>1136</v>
      </c>
      <c r="F1861" s="24">
        <f>D1861*E1861</f>
      </c>
    </row>
    <row r="1862">
      <c r="A1862" s="19" t="s">
        <v>3549</v>
      </c>
      <c r="B1862" s="4" t="s">
        <v>3550</v>
      </c>
      <c r="C1862" s="10" t="s">
        <v>3</v>
      </c>
      <c r="D1862" s="24">
        <v>0</v>
      </c>
      <c r="E1862" s="28">
        <v>252</v>
      </c>
      <c r="F1862" s="24">
        <f>D1862*E1862</f>
      </c>
    </row>
    <row r="1863">
      <c r="A1863" s="19" t="s">
        <v>3551</v>
      </c>
      <c r="B1863" s="4" t="s">
        <v>3552</v>
      </c>
      <c r="C1863" s="10" t="s">
        <v>3</v>
      </c>
      <c r="D1863" s="24">
        <v>0</v>
      </c>
      <c r="E1863" s="28">
        <v>-178</v>
      </c>
      <c r="F1863" s="24">
        <f>D1863*E1863</f>
      </c>
    </row>
    <row r="1864">
      <c r="A1864" s="19" t="s">
        <v>3553</v>
      </c>
      <c r="B1864" s="4" t="s">
        <v>3554</v>
      </c>
      <c r="C1864" s="10" t="s">
        <v>3</v>
      </c>
      <c r="D1864" s="24">
        <v>0</v>
      </c>
      <c r="E1864" s="28">
        <v>225</v>
      </c>
      <c r="F1864" s="24">
        <f>D1864*E1864</f>
      </c>
    </row>
    <row r="1865">
      <c r="A1865" s="19" t="s">
        <v>3555</v>
      </c>
      <c r="B1865" s="4" t="s">
        <v>3556</v>
      </c>
      <c r="C1865" s="10" t="s">
        <v>3</v>
      </c>
      <c r="D1865" s="24">
        <v>0</v>
      </c>
      <c r="E1865" s="28">
        <v>-106</v>
      </c>
      <c r="F1865" s="24">
        <f>D1865*E1865</f>
      </c>
    </row>
    <row r="1866">
      <c r="A1866" s="19" t="s">
        <v>3557</v>
      </c>
      <c r="B1866" s="4" t="s">
        <v>3558</v>
      </c>
      <c r="C1866" s="10" t="s">
        <v>62</v>
      </c>
      <c r="D1866" s="24">
        <v>0</v>
      </c>
      <c r="E1866" s="28">
        <v>563</v>
      </c>
      <c r="F1866" s="24">
        <f>D1866*E1866</f>
      </c>
    </row>
    <row r="1867">
      <c r="A1867" s="16"/>
      <c r="B1867" s="4"/>
      <c r="C1867" s="10"/>
      <c r="D1867" s="24"/>
      <c r="E1867" s="28"/>
      <c r="F1867" s="24"/>
    </row>
    <row r="1868" s="2" customFormat="1">
      <c r="A1868" s="18" t="s">
        <v>3559</v>
      </c>
      <c r="B1868" s="8" t="s">
        <v>3560</v>
      </c>
      <c r="C1868" s="12" t="s">
        <v>7</v>
      </c>
      <c r="D1868" s="25" t="s">
        <v>7</v>
      </c>
      <c r="E1868" s="29" t="s">
        <v>7</v>
      </c>
      <c r="F1868" s="25">
        <v>0</v>
      </c>
      <c r="G1868" s="32"/>
    </row>
    <row r="1869">
      <c r="A1869" s="19" t="s">
        <v>3561</v>
      </c>
      <c r="B1869" s="4" t="s">
        <v>3562</v>
      </c>
      <c r="C1869" s="10" t="s">
        <v>14</v>
      </c>
      <c r="D1869" s="24"/>
      <c r="E1869" s="28"/>
      <c r="F1869" s="24"/>
    </row>
    <row r="1870">
      <c r="A1870" s="19" t="s">
        <v>3563</v>
      </c>
      <c r="B1870" s="4" t="s">
        <v>3564</v>
      </c>
      <c r="C1870" s="10" t="s">
        <v>3</v>
      </c>
      <c r="D1870" s="24">
        <v>0</v>
      </c>
      <c r="E1870" s="28">
        <v>4020</v>
      </c>
      <c r="F1870" s="24">
        <f>D1870*E1870</f>
      </c>
    </row>
    <row r="1871">
      <c r="A1871" s="19" t="s">
        <v>3565</v>
      </c>
      <c r="B1871" s="4" t="s">
        <v>3566</v>
      </c>
      <c r="C1871" s="10" t="s">
        <v>3</v>
      </c>
      <c r="D1871" s="24">
        <v>0</v>
      </c>
      <c r="E1871" s="28">
        <v>4590</v>
      </c>
      <c r="F1871" s="24">
        <f>D1871*E1871</f>
      </c>
    </row>
    <row r="1872">
      <c r="A1872" s="19" t="s">
        <v>3567</v>
      </c>
      <c r="B1872" s="4" t="s">
        <v>3568</v>
      </c>
      <c r="C1872" s="10" t="s">
        <v>3</v>
      </c>
      <c r="D1872" s="24">
        <v>0</v>
      </c>
      <c r="E1872" s="28">
        <v>5610</v>
      </c>
      <c r="F1872" s="24">
        <f>D1872*E1872</f>
      </c>
    </row>
    <row r="1873">
      <c r="A1873" s="19" t="s">
        <v>3569</v>
      </c>
      <c r="B1873" s="4" t="s">
        <v>3570</v>
      </c>
      <c r="C1873" s="10" t="s">
        <v>3</v>
      </c>
      <c r="D1873" s="24">
        <v>0</v>
      </c>
      <c r="E1873" s="28">
        <v>4300</v>
      </c>
      <c r="F1873" s="24">
        <f>D1873*E1873</f>
      </c>
    </row>
    <row r="1874">
      <c r="A1874" s="19" t="s">
        <v>3571</v>
      </c>
      <c r="B1874" s="4" t="s">
        <v>3572</v>
      </c>
      <c r="C1874" s="10" t="s">
        <v>3</v>
      </c>
      <c r="D1874" s="24">
        <v>0</v>
      </c>
      <c r="E1874" s="28">
        <v>4990</v>
      </c>
      <c r="F1874" s="24">
        <f>D1874*E1874</f>
      </c>
    </row>
    <row r="1875">
      <c r="A1875" s="19" t="s">
        <v>3573</v>
      </c>
      <c r="B1875" s="4" t="s">
        <v>3574</v>
      </c>
      <c r="C1875" s="10" t="s">
        <v>3</v>
      </c>
      <c r="D1875" s="24">
        <v>0</v>
      </c>
      <c r="E1875" s="28">
        <v>5910</v>
      </c>
      <c r="F1875" s="24">
        <f>D1875*E1875</f>
      </c>
    </row>
    <row r="1876">
      <c r="A1876" s="19" t="s">
        <v>3575</v>
      </c>
      <c r="B1876" s="4" t="s">
        <v>3576</v>
      </c>
      <c r="C1876" s="10" t="s">
        <v>3</v>
      </c>
      <c r="D1876" s="24">
        <v>0</v>
      </c>
      <c r="E1876" s="28">
        <v>7000</v>
      </c>
      <c r="F1876" s="24">
        <f>D1876*E1876</f>
      </c>
    </row>
    <row r="1877">
      <c r="A1877" s="19" t="s">
        <v>3577</v>
      </c>
      <c r="B1877" s="4" t="s">
        <v>3578</v>
      </c>
      <c r="C1877" s="10" t="s">
        <v>3</v>
      </c>
      <c r="D1877" s="24">
        <v>0</v>
      </c>
      <c r="E1877" s="28">
        <v>8670</v>
      </c>
      <c r="F1877" s="24">
        <f>D1877*E1877</f>
      </c>
    </row>
    <row r="1878">
      <c r="A1878" s="19" t="s">
        <v>3579</v>
      </c>
      <c r="B1878" s="4" t="s">
        <v>3580</v>
      </c>
      <c r="C1878" s="10" t="s">
        <v>3</v>
      </c>
      <c r="D1878" s="24">
        <v>0</v>
      </c>
      <c r="E1878" s="28">
        <v>9370</v>
      </c>
      <c r="F1878" s="24">
        <f>D1878*E1878</f>
      </c>
    </row>
    <row r="1879">
      <c r="A1879" s="19" t="s">
        <v>3581</v>
      </c>
      <c r="B1879" s="4" t="s">
        <v>3582</v>
      </c>
      <c r="C1879" s="10" t="s">
        <v>3</v>
      </c>
      <c r="D1879" s="24">
        <v>0</v>
      </c>
      <c r="E1879" s="28">
        <v>4980</v>
      </c>
      <c r="F1879" s="24">
        <f>D1879*E1879</f>
      </c>
    </row>
    <row r="1880">
      <c r="A1880" s="19" t="s">
        <v>3583</v>
      </c>
      <c r="B1880" s="4" t="s">
        <v>3584</v>
      </c>
      <c r="C1880" s="10" t="s">
        <v>3</v>
      </c>
      <c r="D1880" s="24">
        <v>0</v>
      </c>
      <c r="E1880" s="28">
        <v>5230</v>
      </c>
      <c r="F1880" s="24">
        <f>D1880*E1880</f>
      </c>
    </row>
    <row r="1881">
      <c r="A1881" s="19" t="s">
        <v>3585</v>
      </c>
      <c r="B1881" s="4" t="s">
        <v>3586</v>
      </c>
      <c r="C1881" s="10" t="s">
        <v>3</v>
      </c>
      <c r="D1881" s="24">
        <v>0</v>
      </c>
      <c r="E1881" s="28">
        <v>6280</v>
      </c>
      <c r="F1881" s="24">
        <f>D1881*E1881</f>
      </c>
    </row>
    <row r="1882">
      <c r="A1882" s="19" t="s">
        <v>3587</v>
      </c>
      <c r="B1882" s="4" t="s">
        <v>3588</v>
      </c>
      <c r="C1882" s="10" t="s">
        <v>3</v>
      </c>
      <c r="D1882" s="24">
        <v>0</v>
      </c>
      <c r="E1882" s="28">
        <v>7505</v>
      </c>
      <c r="F1882" s="24">
        <f>D1882*E1882</f>
      </c>
    </row>
    <row r="1883">
      <c r="A1883" s="19" t="s">
        <v>3589</v>
      </c>
      <c r="B1883" s="4" t="s">
        <v>3590</v>
      </c>
      <c r="C1883" s="10" t="s">
        <v>3</v>
      </c>
      <c r="D1883" s="24">
        <v>0</v>
      </c>
      <c r="E1883" s="28">
        <v>8510</v>
      </c>
      <c r="F1883" s="24">
        <f>D1883*E1883</f>
      </c>
    </row>
    <row r="1884">
      <c r="A1884" s="19" t="s">
        <v>3591</v>
      </c>
      <c r="B1884" s="4" t="s">
        <v>3592</v>
      </c>
      <c r="C1884" s="10" t="s">
        <v>3</v>
      </c>
      <c r="D1884" s="24">
        <v>0</v>
      </c>
      <c r="E1884" s="28">
        <v>9390</v>
      </c>
      <c r="F1884" s="24">
        <f>D1884*E1884</f>
      </c>
    </row>
    <row r="1885">
      <c r="A1885" s="19" t="s">
        <v>3593</v>
      </c>
      <c r="B1885" s="4" t="s">
        <v>3594</v>
      </c>
      <c r="C1885" s="10" t="s">
        <v>3</v>
      </c>
      <c r="D1885" s="24">
        <v>0</v>
      </c>
      <c r="E1885" s="28">
        <v>4900</v>
      </c>
      <c r="F1885" s="24">
        <f>D1885*E1885</f>
      </c>
    </row>
    <row r="1886">
      <c r="A1886" s="19" t="s">
        <v>3595</v>
      </c>
      <c r="B1886" s="4" t="s">
        <v>3596</v>
      </c>
      <c r="C1886" s="10" t="s">
        <v>3</v>
      </c>
      <c r="D1886" s="24">
        <v>0</v>
      </c>
      <c r="E1886" s="28">
        <v>5810</v>
      </c>
      <c r="F1886" s="24">
        <f>D1886*E1886</f>
      </c>
    </row>
    <row r="1887">
      <c r="A1887" s="19" t="s">
        <v>3597</v>
      </c>
      <c r="B1887" s="4" t="s">
        <v>3598</v>
      </c>
      <c r="C1887" s="10" t="s">
        <v>3</v>
      </c>
      <c r="D1887" s="24">
        <v>0</v>
      </c>
      <c r="E1887" s="28">
        <v>6220</v>
      </c>
      <c r="F1887" s="24">
        <f>D1887*E1887</f>
      </c>
    </row>
    <row r="1888">
      <c r="A1888" s="19" t="s">
        <v>3599</v>
      </c>
      <c r="B1888" s="4" t="s">
        <v>3600</v>
      </c>
      <c r="C1888" s="10" t="s">
        <v>3</v>
      </c>
      <c r="D1888" s="24">
        <v>0</v>
      </c>
      <c r="E1888" s="28">
        <v>8190</v>
      </c>
      <c r="F1888" s="24">
        <f>D1888*E1888</f>
      </c>
    </row>
    <row r="1889">
      <c r="A1889" s="19" t="s">
        <v>3601</v>
      </c>
      <c r="B1889" s="4" t="s">
        <v>3602</v>
      </c>
      <c r="C1889" s="10" t="s">
        <v>3</v>
      </c>
      <c r="D1889" s="24">
        <v>0</v>
      </c>
      <c r="E1889" s="28">
        <v>9680</v>
      </c>
      <c r="F1889" s="24">
        <f>D1889*E1889</f>
      </c>
    </row>
    <row r="1890">
      <c r="A1890" s="19" t="s">
        <v>3603</v>
      </c>
      <c r="B1890" s="4" t="s">
        <v>3604</v>
      </c>
      <c r="C1890" s="10" t="s">
        <v>3</v>
      </c>
      <c r="D1890" s="24">
        <v>0</v>
      </c>
      <c r="E1890" s="28">
        <v>10930</v>
      </c>
      <c r="F1890" s="24">
        <f>D1890*E1890</f>
      </c>
    </row>
    <row r="1891">
      <c r="A1891" s="19" t="s">
        <v>3605</v>
      </c>
      <c r="B1891" s="4" t="s">
        <v>3606</v>
      </c>
      <c r="C1891" s="10" t="s">
        <v>3</v>
      </c>
      <c r="D1891" s="24">
        <v>0</v>
      </c>
      <c r="E1891" s="28">
        <v>11600</v>
      </c>
      <c r="F1891" s="24">
        <f>D1891*E1891</f>
      </c>
    </row>
    <row r="1892">
      <c r="A1892" s="19" t="s">
        <v>3607</v>
      </c>
      <c r="B1892" s="4" t="s">
        <v>3608</v>
      </c>
      <c r="C1892" s="10" t="s">
        <v>3</v>
      </c>
      <c r="D1892" s="24">
        <v>0</v>
      </c>
      <c r="E1892" s="28">
        <v>5390</v>
      </c>
      <c r="F1892" s="24">
        <f>D1892*E1892</f>
      </c>
    </row>
    <row r="1893">
      <c r="A1893" s="19" t="s">
        <v>3609</v>
      </c>
      <c r="B1893" s="4" t="s">
        <v>3610</v>
      </c>
      <c r="C1893" s="10" t="s">
        <v>3</v>
      </c>
      <c r="D1893" s="24">
        <v>0</v>
      </c>
      <c r="E1893" s="28">
        <v>6050</v>
      </c>
      <c r="F1893" s="24">
        <f>D1893*E1893</f>
      </c>
    </row>
    <row r="1894">
      <c r="A1894" s="19" t="s">
        <v>3611</v>
      </c>
      <c r="B1894" s="4" t="s">
        <v>3612</v>
      </c>
      <c r="C1894" s="10" t="s">
        <v>3</v>
      </c>
      <c r="D1894" s="24">
        <v>0</v>
      </c>
      <c r="E1894" s="28">
        <v>7490</v>
      </c>
      <c r="F1894" s="24">
        <f>D1894*E1894</f>
      </c>
    </row>
    <row r="1895">
      <c r="A1895" s="19" t="s">
        <v>3613</v>
      </c>
      <c r="B1895" s="4" t="s">
        <v>3614</v>
      </c>
      <c r="C1895" s="10" t="s">
        <v>3</v>
      </c>
      <c r="D1895" s="24">
        <v>0</v>
      </c>
      <c r="E1895" s="28">
        <v>8515</v>
      </c>
      <c r="F1895" s="24">
        <f>D1895*E1895</f>
      </c>
    </row>
    <row r="1896">
      <c r="A1896" s="19" t="s">
        <v>3615</v>
      </c>
      <c r="B1896" s="4" t="s">
        <v>3616</v>
      </c>
      <c r="C1896" s="10" t="s">
        <v>3</v>
      </c>
      <c r="D1896" s="24">
        <v>0</v>
      </c>
      <c r="E1896" s="28">
        <v>10670</v>
      </c>
      <c r="F1896" s="24">
        <f>D1896*E1896</f>
      </c>
    </row>
    <row r="1897">
      <c r="A1897" s="19" t="s">
        <v>3617</v>
      </c>
      <c r="B1897" s="4" t="s">
        <v>3618</v>
      </c>
      <c r="C1897" s="10" t="s">
        <v>3</v>
      </c>
      <c r="D1897" s="24">
        <v>0</v>
      </c>
      <c r="E1897" s="28">
        <v>11565</v>
      </c>
      <c r="F1897" s="24">
        <f>D1897*E1897</f>
      </c>
    </row>
    <row r="1898">
      <c r="A1898" s="19" t="s">
        <v>3619</v>
      </c>
      <c r="B1898" s="4" t="s">
        <v>3620</v>
      </c>
      <c r="C1898" s="10" t="s">
        <v>3</v>
      </c>
      <c r="D1898" s="24">
        <v>0</v>
      </c>
      <c r="E1898" s="28">
        <v>12520</v>
      </c>
      <c r="F1898" s="24">
        <f>D1898*E1898</f>
      </c>
    </row>
    <row r="1899">
      <c r="A1899" s="19" t="s">
        <v>3621</v>
      </c>
      <c r="B1899" s="4" t="s">
        <v>3622</v>
      </c>
      <c r="C1899" s="10" t="s">
        <v>3</v>
      </c>
      <c r="D1899" s="24">
        <v>0</v>
      </c>
      <c r="E1899" s="28">
        <v>6480</v>
      </c>
      <c r="F1899" s="24">
        <f>D1899*E1899</f>
      </c>
    </row>
    <row r="1900">
      <c r="A1900" s="19" t="s">
        <v>3623</v>
      </c>
      <c r="B1900" s="4" t="s">
        <v>3624</v>
      </c>
      <c r="C1900" s="10" t="s">
        <v>3</v>
      </c>
      <c r="D1900" s="24">
        <v>0</v>
      </c>
      <c r="E1900" s="28">
        <v>7570</v>
      </c>
      <c r="F1900" s="24">
        <f>D1900*E1900</f>
      </c>
    </row>
    <row r="1901">
      <c r="A1901" s="19" t="s">
        <v>3625</v>
      </c>
      <c r="B1901" s="4" t="s">
        <v>3626</v>
      </c>
      <c r="C1901" s="10" t="s">
        <v>3</v>
      </c>
      <c r="D1901" s="24">
        <v>0</v>
      </c>
      <c r="E1901" s="28">
        <v>7800</v>
      </c>
      <c r="F1901" s="24">
        <f>D1901*E1901</f>
      </c>
    </row>
    <row r="1902">
      <c r="A1902" s="19" t="s">
        <v>3627</v>
      </c>
      <c r="B1902" s="4" t="s">
        <v>3628</v>
      </c>
      <c r="C1902" s="10" t="s">
        <v>3</v>
      </c>
      <c r="D1902" s="24">
        <v>0</v>
      </c>
      <c r="E1902" s="28">
        <v>9690</v>
      </c>
      <c r="F1902" s="24">
        <f>D1902*E1902</f>
      </c>
    </row>
    <row r="1903">
      <c r="A1903" s="19" t="s">
        <v>3629</v>
      </c>
      <c r="B1903" s="4" t="s">
        <v>3630</v>
      </c>
      <c r="C1903" s="10" t="s">
        <v>3</v>
      </c>
      <c r="D1903" s="24">
        <v>0</v>
      </c>
      <c r="E1903" s="28">
        <v>10910</v>
      </c>
      <c r="F1903" s="24">
        <f>D1903*E1903</f>
      </c>
    </row>
    <row r="1904">
      <c r="A1904" s="19" t="s">
        <v>3631</v>
      </c>
      <c r="B1904" s="4" t="s">
        <v>3632</v>
      </c>
      <c r="C1904" s="10" t="s">
        <v>3</v>
      </c>
      <c r="D1904" s="24">
        <v>0</v>
      </c>
      <c r="E1904" s="28">
        <v>12430</v>
      </c>
      <c r="F1904" s="24">
        <f>D1904*E1904</f>
      </c>
    </row>
    <row r="1905">
      <c r="A1905" s="19" t="s">
        <v>3633</v>
      </c>
      <c r="B1905" s="4" t="s">
        <v>3634</v>
      </c>
      <c r="C1905" s="10" t="s">
        <v>3</v>
      </c>
      <c r="D1905" s="24">
        <v>0</v>
      </c>
      <c r="E1905" s="28">
        <v>9650</v>
      </c>
      <c r="F1905" s="24">
        <f>D1905*E1905</f>
      </c>
    </row>
    <row r="1906">
      <c r="A1906" s="19" t="s">
        <v>3635</v>
      </c>
      <c r="B1906" s="4" t="s">
        <v>3636</v>
      </c>
      <c r="C1906" s="10" t="s">
        <v>3</v>
      </c>
      <c r="D1906" s="24">
        <v>0</v>
      </c>
      <c r="E1906" s="28">
        <v>12780</v>
      </c>
      <c r="F1906" s="24">
        <f>D1906*E1906</f>
      </c>
    </row>
    <row r="1907">
      <c r="A1907" s="19" t="s">
        <v>3637</v>
      </c>
      <c r="B1907" s="4" t="s">
        <v>3638</v>
      </c>
      <c r="C1907" s="10" t="s">
        <v>3</v>
      </c>
      <c r="D1907" s="24">
        <v>0</v>
      </c>
      <c r="E1907" s="28">
        <v>12850</v>
      </c>
      <c r="F1907" s="24">
        <f>D1907*E1907</f>
      </c>
    </row>
    <row r="1908">
      <c r="A1908" s="19" t="s">
        <v>3639</v>
      </c>
      <c r="B1908" s="4" t="s">
        <v>3640</v>
      </c>
      <c r="C1908" s="10" t="s">
        <v>3</v>
      </c>
      <c r="D1908" s="24">
        <v>0</v>
      </c>
      <c r="E1908" s="28">
        <v>14110</v>
      </c>
      <c r="F1908" s="24">
        <f>D1908*E1908</f>
      </c>
    </row>
    <row r="1909">
      <c r="A1909" s="19" t="s">
        <v>3641</v>
      </c>
      <c r="B1909" s="4" t="s">
        <v>3642</v>
      </c>
      <c r="C1909" s="10" t="s">
        <v>3</v>
      </c>
      <c r="D1909" s="24">
        <v>0</v>
      </c>
      <c r="E1909" s="28">
        <v>15890</v>
      </c>
      <c r="F1909" s="24">
        <f>D1909*E1909</f>
      </c>
    </row>
    <row r="1910">
      <c r="A1910" s="19" t="s">
        <v>3643</v>
      </c>
      <c r="B1910" s="4" t="s">
        <v>3644</v>
      </c>
      <c r="C1910" s="10" t="s">
        <v>3</v>
      </c>
      <c r="D1910" s="24">
        <v>0</v>
      </c>
      <c r="E1910" s="28">
        <v>17080</v>
      </c>
      <c r="F1910" s="24">
        <f>D1910*E1910</f>
      </c>
    </row>
    <row r="1911">
      <c r="A1911" s="19" t="s">
        <v>3645</v>
      </c>
      <c r="B1911" s="4" t="s">
        <v>3646</v>
      </c>
      <c r="C1911" s="10" t="s">
        <v>3</v>
      </c>
      <c r="D1911" s="24">
        <v>0</v>
      </c>
      <c r="E1911" s="28">
        <v>18590</v>
      </c>
      <c r="F1911" s="24">
        <f>D1911*E1911</f>
      </c>
    </row>
    <row r="1912">
      <c r="A1912" s="19" t="s">
        <v>3647</v>
      </c>
      <c r="B1912" s="4" t="s">
        <v>3648</v>
      </c>
      <c r="C1912" s="10" t="s">
        <v>51</v>
      </c>
      <c r="D1912" s="24">
        <v>0</v>
      </c>
      <c r="E1912" s="28">
        <v>0.1</v>
      </c>
      <c r="F1912" s="24">
        <f>D1912*E1912</f>
      </c>
    </row>
    <row r="1913">
      <c r="A1913" s="19" t="s">
        <v>3649</v>
      </c>
      <c r="B1913" s="4" t="s">
        <v>3650</v>
      </c>
      <c r="C1913" s="10" t="s">
        <v>3</v>
      </c>
      <c r="D1913" s="24">
        <v>0</v>
      </c>
      <c r="E1913" s="28">
        <v>12970</v>
      </c>
      <c r="F1913" s="24">
        <f>D1913*E1913</f>
      </c>
    </row>
    <row r="1914">
      <c r="A1914" s="19" t="s">
        <v>3651</v>
      </c>
      <c r="B1914" s="4" t="s">
        <v>3652</v>
      </c>
      <c r="C1914" s="10" t="s">
        <v>3</v>
      </c>
      <c r="D1914" s="24">
        <v>0</v>
      </c>
      <c r="E1914" s="28">
        <v>14480</v>
      </c>
      <c r="F1914" s="24">
        <f>D1914*E1914</f>
      </c>
    </row>
    <row r="1915">
      <c r="A1915" s="19" t="s">
        <v>3653</v>
      </c>
      <c r="B1915" s="4" t="s">
        <v>3654</v>
      </c>
      <c r="C1915" s="10" t="s">
        <v>3</v>
      </c>
      <c r="D1915" s="24">
        <v>0</v>
      </c>
      <c r="E1915" s="28">
        <v>16700</v>
      </c>
      <c r="F1915" s="24">
        <f>D1915*E1915</f>
      </c>
    </row>
    <row r="1916">
      <c r="A1916" s="19" t="s">
        <v>3655</v>
      </c>
      <c r="B1916" s="4" t="s">
        <v>3656</v>
      </c>
      <c r="C1916" s="10" t="s">
        <v>3</v>
      </c>
      <c r="D1916" s="24">
        <v>0</v>
      </c>
      <c r="E1916" s="28">
        <v>17510</v>
      </c>
      <c r="F1916" s="24">
        <f>D1916*E1916</f>
      </c>
    </row>
    <row r="1917">
      <c r="A1917" s="19" t="s">
        <v>3657</v>
      </c>
      <c r="B1917" s="4" t="s">
        <v>3658</v>
      </c>
      <c r="C1917" s="10" t="s">
        <v>3</v>
      </c>
      <c r="D1917" s="24">
        <v>0</v>
      </c>
      <c r="E1917" s="28">
        <v>14630</v>
      </c>
      <c r="F1917" s="24">
        <f>D1917*E1917</f>
      </c>
    </row>
    <row r="1918">
      <c r="A1918" s="19" t="s">
        <v>3659</v>
      </c>
      <c r="B1918" s="4" t="s">
        <v>3660</v>
      </c>
      <c r="C1918" s="10" t="s">
        <v>3</v>
      </c>
      <c r="D1918" s="24">
        <v>0</v>
      </c>
      <c r="E1918" s="28">
        <v>15860</v>
      </c>
      <c r="F1918" s="24">
        <f>D1918*E1918</f>
      </c>
    </row>
    <row r="1919">
      <c r="A1919" s="19" t="s">
        <v>3661</v>
      </c>
      <c r="B1919" s="4" t="s">
        <v>3662</v>
      </c>
      <c r="C1919" s="10" t="s">
        <v>3</v>
      </c>
      <c r="D1919" s="24">
        <v>0</v>
      </c>
      <c r="E1919" s="28">
        <v>18300</v>
      </c>
      <c r="F1919" s="24">
        <f>D1919*E1919</f>
      </c>
    </row>
    <row r="1920">
      <c r="A1920" s="19" t="s">
        <v>3663</v>
      </c>
      <c r="B1920" s="4" t="s">
        <v>3664</v>
      </c>
      <c r="C1920" s="10" t="s">
        <v>3</v>
      </c>
      <c r="D1920" s="24">
        <v>0</v>
      </c>
      <c r="E1920" s="28">
        <v>26500</v>
      </c>
      <c r="F1920" s="24">
        <f>D1920*E1920</f>
      </c>
    </row>
    <row r="1921">
      <c r="A1921" s="19" t="s">
        <v>3665</v>
      </c>
      <c r="B1921" s="4" t="s">
        <v>3666</v>
      </c>
      <c r="C1921" s="10" t="s">
        <v>3</v>
      </c>
      <c r="D1921" s="24">
        <v>0</v>
      </c>
      <c r="E1921" s="28">
        <v>28000</v>
      </c>
      <c r="F1921" s="24">
        <f>D1921*E1921</f>
      </c>
    </row>
    <row r="1922">
      <c r="A1922" s="19" t="s">
        <v>3667</v>
      </c>
      <c r="B1922" s="4" t="s">
        <v>3668</v>
      </c>
      <c r="C1922" s="10" t="s">
        <v>3</v>
      </c>
      <c r="D1922" s="24">
        <v>0</v>
      </c>
      <c r="E1922" s="28">
        <v>16400</v>
      </c>
      <c r="F1922" s="24">
        <f>D1922*E1922</f>
      </c>
    </row>
    <row r="1923">
      <c r="A1923" s="19" t="s">
        <v>3669</v>
      </c>
      <c r="B1923" s="4" t="s">
        <v>3670</v>
      </c>
      <c r="C1923" s="10" t="s">
        <v>3</v>
      </c>
      <c r="D1923" s="24">
        <v>0</v>
      </c>
      <c r="E1923" s="28">
        <v>18160</v>
      </c>
      <c r="F1923" s="24">
        <f>D1923*E1923</f>
      </c>
    </row>
    <row r="1924">
      <c r="A1924" s="19" t="s">
        <v>3671</v>
      </c>
      <c r="B1924" s="4" t="s">
        <v>3672</v>
      </c>
      <c r="C1924" s="10" t="s">
        <v>3</v>
      </c>
      <c r="D1924" s="24">
        <v>0</v>
      </c>
      <c r="E1924" s="28">
        <v>19100</v>
      </c>
      <c r="F1924" s="24">
        <f>D1924*E1924</f>
      </c>
    </row>
    <row r="1925">
      <c r="A1925" s="19" t="s">
        <v>3673</v>
      </c>
      <c r="B1925" s="4" t="s">
        <v>3674</v>
      </c>
      <c r="C1925" s="10" t="s">
        <v>3</v>
      </c>
      <c r="D1925" s="24">
        <v>0</v>
      </c>
      <c r="E1925" s="28">
        <v>20600</v>
      </c>
      <c r="F1925" s="24">
        <f>D1925*E1925</f>
      </c>
    </row>
    <row r="1926">
      <c r="A1926" s="19" t="s">
        <v>3675</v>
      </c>
      <c r="B1926" s="4" t="s">
        <v>3676</v>
      </c>
      <c r="C1926" s="10" t="s">
        <v>3</v>
      </c>
      <c r="D1926" s="24">
        <v>0</v>
      </c>
      <c r="E1926" s="28">
        <v>28000</v>
      </c>
      <c r="F1926" s="24">
        <f>D1926*E1926</f>
      </c>
    </row>
    <row r="1927">
      <c r="A1927" s="19" t="s">
        <v>3677</v>
      </c>
      <c r="B1927" s="4" t="s">
        <v>3678</v>
      </c>
      <c r="C1927" s="10" t="s">
        <v>3</v>
      </c>
      <c r="D1927" s="24">
        <v>0</v>
      </c>
      <c r="E1927" s="28">
        <v>29000</v>
      </c>
      <c r="F1927" s="24">
        <f>D1927*E1927</f>
      </c>
    </row>
    <row r="1928">
      <c r="A1928" s="19" t="s">
        <v>3679</v>
      </c>
      <c r="B1928" s="4" t="s">
        <v>3680</v>
      </c>
      <c r="C1928" s="10" t="s">
        <v>3</v>
      </c>
      <c r="D1928" s="24">
        <v>0</v>
      </c>
      <c r="E1928" s="28">
        <v>30500</v>
      </c>
      <c r="F1928" s="24">
        <f>D1928*E1928</f>
      </c>
    </row>
    <row r="1929">
      <c r="A1929" s="19" t="s">
        <v>3681</v>
      </c>
      <c r="B1929" s="4" t="s">
        <v>3682</v>
      </c>
      <c r="C1929" s="10" t="s">
        <v>3</v>
      </c>
      <c r="D1929" s="24">
        <v>0</v>
      </c>
      <c r="E1929" s="28">
        <v>31750</v>
      </c>
      <c r="F1929" s="24">
        <f>D1929*E1929</f>
      </c>
    </row>
    <row r="1930">
      <c r="A1930" s="19" t="s">
        <v>3683</v>
      </c>
      <c r="B1930" s="4" t="s">
        <v>3684</v>
      </c>
      <c r="C1930" s="10" t="s">
        <v>3</v>
      </c>
      <c r="D1930" s="24">
        <v>0</v>
      </c>
      <c r="E1930" s="28">
        <v>34000</v>
      </c>
      <c r="F1930" s="24">
        <f>D1930*E1930</f>
      </c>
    </row>
    <row r="1931">
      <c r="A1931" s="19" t="s">
        <v>3685</v>
      </c>
      <c r="B1931" s="4" t="s">
        <v>3686</v>
      </c>
      <c r="C1931" s="10" t="s">
        <v>3</v>
      </c>
      <c r="D1931" s="24">
        <v>0</v>
      </c>
      <c r="E1931" s="28">
        <v>35500</v>
      </c>
      <c r="F1931" s="24">
        <f>D1931*E1931</f>
      </c>
    </row>
    <row r="1932">
      <c r="A1932" s="19" t="s">
        <v>3687</v>
      </c>
      <c r="B1932" s="4" t="s">
        <v>3688</v>
      </c>
      <c r="C1932" s="10" t="s">
        <v>3</v>
      </c>
      <c r="D1932" s="24">
        <v>0</v>
      </c>
      <c r="E1932" s="28">
        <v>23000</v>
      </c>
      <c r="F1932" s="24">
        <f>D1932*E1932</f>
      </c>
    </row>
    <row r="1933">
      <c r="A1933" s="19" t="s">
        <v>3689</v>
      </c>
      <c r="B1933" s="4" t="s">
        <v>3690</v>
      </c>
      <c r="C1933" s="10" t="s">
        <v>3</v>
      </c>
      <c r="D1933" s="24">
        <v>0</v>
      </c>
      <c r="E1933" s="28">
        <v>27800</v>
      </c>
      <c r="F1933" s="24">
        <f>D1933*E1933</f>
      </c>
    </row>
    <row r="1934">
      <c r="A1934" s="19" t="s">
        <v>3691</v>
      </c>
      <c r="B1934" s="4" t="s">
        <v>3692</v>
      </c>
      <c r="C1934" s="10" t="s">
        <v>3</v>
      </c>
      <c r="D1934" s="24">
        <v>0</v>
      </c>
      <c r="E1934" s="28">
        <v>29500</v>
      </c>
      <c r="F1934" s="24">
        <f>D1934*E1934</f>
      </c>
    </row>
    <row r="1935">
      <c r="A1935" s="19" t="s">
        <v>3693</v>
      </c>
      <c r="B1935" s="4" t="s">
        <v>3694</v>
      </c>
      <c r="C1935" s="10" t="s">
        <v>3</v>
      </c>
      <c r="D1935" s="24">
        <v>0</v>
      </c>
      <c r="E1935" s="28">
        <v>34150</v>
      </c>
      <c r="F1935" s="24">
        <f>D1935*E1935</f>
      </c>
    </row>
    <row r="1936">
      <c r="A1936" s="19" t="s">
        <v>3695</v>
      </c>
      <c r="B1936" s="4" t="s">
        <v>3696</v>
      </c>
      <c r="C1936" s="10" t="s">
        <v>3</v>
      </c>
      <c r="D1936" s="24">
        <v>0</v>
      </c>
      <c r="E1936" s="28">
        <v>35400</v>
      </c>
      <c r="F1936" s="24">
        <f>D1936*E1936</f>
      </c>
    </row>
    <row r="1937">
      <c r="A1937" s="19" t="s">
        <v>3697</v>
      </c>
      <c r="B1937" s="4" t="s">
        <v>3698</v>
      </c>
      <c r="C1937" s="10" t="s">
        <v>3</v>
      </c>
      <c r="D1937" s="24">
        <v>0</v>
      </c>
      <c r="E1937" s="28">
        <v>36000</v>
      </c>
      <c r="F1937" s="24">
        <f>D1937*E1937</f>
      </c>
    </row>
    <row r="1938">
      <c r="A1938" s="19" t="s">
        <v>3699</v>
      </c>
      <c r="B1938" s="4" t="s">
        <v>3700</v>
      </c>
      <c r="C1938" s="10" t="s">
        <v>3</v>
      </c>
      <c r="D1938" s="24">
        <v>0</v>
      </c>
      <c r="E1938" s="28">
        <v>38700</v>
      </c>
      <c r="F1938" s="24">
        <f>D1938*E1938</f>
      </c>
    </row>
    <row r="1939">
      <c r="A1939" s="19" t="s">
        <v>3701</v>
      </c>
      <c r="B1939" s="4" t="s">
        <v>3702</v>
      </c>
      <c r="C1939" s="10" t="s">
        <v>3</v>
      </c>
      <c r="D1939" s="24">
        <v>0</v>
      </c>
      <c r="E1939" s="28">
        <v>25800</v>
      </c>
      <c r="F1939" s="24">
        <f>D1939*E1939</f>
      </c>
    </row>
    <row r="1940">
      <c r="A1940" s="19" t="s">
        <v>3703</v>
      </c>
      <c r="B1940" s="4" t="s">
        <v>3704</v>
      </c>
      <c r="C1940" s="10" t="s">
        <v>3</v>
      </c>
      <c r="D1940" s="24">
        <v>0</v>
      </c>
      <c r="E1940" s="28">
        <v>27700</v>
      </c>
      <c r="F1940" s="24">
        <f>D1940*E1940</f>
      </c>
    </row>
    <row r="1941">
      <c r="A1941" s="19" t="s">
        <v>3705</v>
      </c>
      <c r="B1941" s="4" t="s">
        <v>3706</v>
      </c>
      <c r="C1941" s="10" t="s">
        <v>3</v>
      </c>
      <c r="D1941" s="24">
        <v>0</v>
      </c>
      <c r="E1941" s="28">
        <v>34300</v>
      </c>
      <c r="F1941" s="24">
        <f>D1941*E1941</f>
      </c>
    </row>
    <row r="1942">
      <c r="A1942" s="19" t="s">
        <v>3707</v>
      </c>
      <c r="B1942" s="4" t="s">
        <v>3708</v>
      </c>
      <c r="C1942" s="10" t="s">
        <v>3</v>
      </c>
      <c r="D1942" s="24">
        <v>0</v>
      </c>
      <c r="E1942" s="28">
        <v>37900</v>
      </c>
      <c r="F1942" s="24">
        <f>D1942*E1942</f>
      </c>
    </row>
    <row r="1943">
      <c r="A1943" s="19" t="s">
        <v>3709</v>
      </c>
      <c r="B1943" s="4" t="s">
        <v>3710</v>
      </c>
      <c r="C1943" s="10" t="s">
        <v>3</v>
      </c>
      <c r="D1943" s="24">
        <v>0</v>
      </c>
      <c r="E1943" s="28">
        <v>38400</v>
      </c>
      <c r="F1943" s="24">
        <f>D1943*E1943</f>
      </c>
    </row>
    <row r="1944">
      <c r="A1944" s="19" t="s">
        <v>3711</v>
      </c>
      <c r="B1944" s="4" t="s">
        <v>3712</v>
      </c>
      <c r="C1944" s="10" t="s">
        <v>3</v>
      </c>
      <c r="D1944" s="24">
        <v>0</v>
      </c>
      <c r="E1944" s="28">
        <v>39300</v>
      </c>
      <c r="F1944" s="24">
        <f>D1944*E1944</f>
      </c>
    </row>
    <row r="1945">
      <c r="A1945" s="19" t="s">
        <v>3713</v>
      </c>
      <c r="B1945" s="4" t="s">
        <v>3714</v>
      </c>
      <c r="C1945" s="10" t="s">
        <v>3</v>
      </c>
      <c r="D1945" s="24">
        <v>0</v>
      </c>
      <c r="E1945" s="28">
        <v>42700</v>
      </c>
      <c r="F1945" s="24">
        <f>D1945*E1945</f>
      </c>
    </row>
    <row r="1946">
      <c r="A1946" s="16"/>
      <c r="B1946" s="4"/>
      <c r="C1946" s="10"/>
      <c r="D1946" s="24"/>
      <c r="E1946" s="28"/>
      <c r="F1946" s="24"/>
    </row>
    <row r="1947" s="2" customFormat="1">
      <c r="A1947" s="18" t="s">
        <v>3715</v>
      </c>
      <c r="B1947" s="8" t="s">
        <v>3716</v>
      </c>
      <c r="C1947" s="12" t="s">
        <v>7</v>
      </c>
      <c r="D1947" s="25" t="s">
        <v>7</v>
      </c>
      <c r="E1947" s="29" t="s">
        <v>7</v>
      </c>
      <c r="F1947" s="25">
        <v>0</v>
      </c>
      <c r="G1947" s="32"/>
    </row>
    <row r="1948">
      <c r="A1948" s="19" t="s">
        <v>3717</v>
      </c>
      <c r="B1948" s="4" t="s">
        <v>3718</v>
      </c>
      <c r="C1948" s="10" t="s">
        <v>14</v>
      </c>
      <c r="D1948" s="24"/>
      <c r="E1948" s="28"/>
      <c r="F1948" s="24"/>
    </row>
    <row r="1949">
      <c r="A1949" s="19" t="s">
        <v>3719</v>
      </c>
      <c r="B1949" s="4" t="s">
        <v>3720</v>
      </c>
      <c r="C1949" s="10" t="s">
        <v>3</v>
      </c>
      <c r="D1949" s="24">
        <v>0</v>
      </c>
      <c r="E1949" s="28">
        <v>3244</v>
      </c>
      <c r="F1949" s="24">
        <f>D1949*E1949</f>
      </c>
    </row>
    <row r="1950">
      <c r="A1950" s="19" t="s">
        <v>3721</v>
      </c>
      <c r="B1950" s="4" t="s">
        <v>3722</v>
      </c>
      <c r="C1950" s="10" t="s">
        <v>3</v>
      </c>
      <c r="D1950" s="24">
        <v>0</v>
      </c>
      <c r="E1950" s="28">
        <v>3427</v>
      </c>
      <c r="F1950" s="24">
        <f>D1950*E1950</f>
      </c>
    </row>
    <row r="1951">
      <c r="A1951" s="19" t="s">
        <v>3723</v>
      </c>
      <c r="B1951" s="4" t="s">
        <v>3724</v>
      </c>
      <c r="C1951" s="10" t="s">
        <v>3</v>
      </c>
      <c r="D1951" s="24">
        <v>0</v>
      </c>
      <c r="E1951" s="28">
        <v>4311</v>
      </c>
      <c r="F1951" s="24">
        <f>D1951*E1951</f>
      </c>
    </row>
    <row r="1952">
      <c r="A1952" s="19" t="s">
        <v>3725</v>
      </c>
      <c r="B1952" s="4" t="s">
        <v>3726</v>
      </c>
      <c r="C1952" s="10" t="s">
        <v>3</v>
      </c>
      <c r="D1952" s="24">
        <v>0</v>
      </c>
      <c r="E1952" s="28">
        <v>5195</v>
      </c>
      <c r="F1952" s="24">
        <f>D1952*E1952</f>
      </c>
    </row>
    <row r="1953">
      <c r="A1953" s="19" t="s">
        <v>3727</v>
      </c>
      <c r="B1953" s="4" t="s">
        <v>3728</v>
      </c>
      <c r="C1953" s="10" t="s">
        <v>3</v>
      </c>
      <c r="D1953" s="24">
        <v>0</v>
      </c>
      <c r="E1953" s="28">
        <v>5559</v>
      </c>
      <c r="F1953" s="24">
        <f>D1953*E1953</f>
      </c>
    </row>
    <row r="1954">
      <c r="A1954" s="19" t="s">
        <v>3729</v>
      </c>
      <c r="B1954" s="4" t="s">
        <v>3730</v>
      </c>
      <c r="C1954" s="10" t="s">
        <v>3</v>
      </c>
      <c r="D1954" s="24">
        <v>0</v>
      </c>
      <c r="E1954" s="28">
        <v>5817</v>
      </c>
      <c r="F1954" s="24">
        <f>D1954*E1954</f>
      </c>
    </row>
    <row r="1955">
      <c r="A1955" s="19" t="s">
        <v>3731</v>
      </c>
      <c r="B1955" s="4" t="s">
        <v>3732</v>
      </c>
      <c r="C1955" s="10" t="s">
        <v>3</v>
      </c>
      <c r="D1955" s="24">
        <v>0</v>
      </c>
      <c r="E1955" s="28">
        <v>6521</v>
      </c>
      <c r="F1955" s="24">
        <f>D1955*E1955</f>
      </c>
    </row>
    <row r="1956">
      <c r="A1956" s="19" t="s">
        <v>3733</v>
      </c>
      <c r="B1956" s="4" t="s">
        <v>3734</v>
      </c>
      <c r="C1956" s="10" t="s">
        <v>3</v>
      </c>
      <c r="D1956" s="24">
        <v>0</v>
      </c>
      <c r="E1956" s="28">
        <v>7249</v>
      </c>
      <c r="F1956" s="24">
        <f>D1956*E1956</f>
      </c>
    </row>
    <row r="1957">
      <c r="A1957" s="19" t="s">
        <v>3735</v>
      </c>
      <c r="B1957" s="4" t="s">
        <v>3736</v>
      </c>
      <c r="C1957" s="10" t="s">
        <v>3</v>
      </c>
      <c r="D1957" s="24">
        <v>0</v>
      </c>
      <c r="E1957" s="28">
        <v>9376</v>
      </c>
      <c r="F1957" s="24">
        <f>D1957*E1957</f>
      </c>
    </row>
    <row r="1958">
      <c r="A1958" s="19" t="s">
        <v>3737</v>
      </c>
      <c r="B1958" s="4" t="s">
        <v>3738</v>
      </c>
      <c r="C1958" s="10" t="s">
        <v>3</v>
      </c>
      <c r="D1958" s="24">
        <v>0</v>
      </c>
      <c r="E1958" s="28">
        <v>11112</v>
      </c>
      <c r="F1958" s="24">
        <f>D1958*E1958</f>
      </c>
    </row>
    <row r="1959">
      <c r="A1959" s="16"/>
      <c r="B1959" s="4"/>
      <c r="C1959" s="10"/>
      <c r="D1959" s="24"/>
      <c r="E1959" s="28"/>
      <c r="F1959" s="24"/>
    </row>
    <row r="1960" s="2" customFormat="1">
      <c r="A1960" s="18" t="s">
        <v>3739</v>
      </c>
      <c r="B1960" s="8" t="s">
        <v>3740</v>
      </c>
      <c r="C1960" s="12" t="s">
        <v>7</v>
      </c>
      <c r="D1960" s="25" t="s">
        <v>7</v>
      </c>
      <c r="E1960" s="29" t="s">
        <v>7</v>
      </c>
      <c r="F1960" s="25">
        <v>0</v>
      </c>
      <c r="G1960" s="32"/>
    </row>
    <row r="1961">
      <c r="A1961" s="19" t="s">
        <v>3741</v>
      </c>
      <c r="B1961" s="4" t="s">
        <v>3742</v>
      </c>
      <c r="C1961" s="10" t="s">
        <v>62</v>
      </c>
      <c r="D1961" s="24">
        <v>0</v>
      </c>
      <c r="E1961" s="28">
        <v>50</v>
      </c>
      <c r="F1961" s="24">
        <f>D1961*E1961</f>
      </c>
    </row>
    <row r="1962">
      <c r="A1962" s="19" t="s">
        <v>3743</v>
      </c>
      <c r="B1962" s="4" t="s">
        <v>3744</v>
      </c>
      <c r="C1962" s="10" t="s">
        <v>3</v>
      </c>
      <c r="D1962" s="24">
        <v>0</v>
      </c>
      <c r="E1962" s="28">
        <v>383</v>
      </c>
      <c r="F1962" s="24">
        <f>D1962*E1962</f>
      </c>
    </row>
    <row r="1963">
      <c r="A1963" s="19" t="s">
        <v>3745</v>
      </c>
      <c r="B1963" s="4" t="s">
        <v>3746</v>
      </c>
      <c r="C1963" s="10" t="s">
        <v>3</v>
      </c>
      <c r="D1963" s="24">
        <v>0</v>
      </c>
      <c r="E1963" s="28">
        <v>521</v>
      </c>
      <c r="F1963" s="24">
        <f>D1963*E1963</f>
      </c>
    </row>
    <row r="1964">
      <c r="A1964" s="19" t="s">
        <v>3747</v>
      </c>
      <c r="B1964" s="4" t="s">
        <v>3748</v>
      </c>
      <c r="C1964" s="10" t="s">
        <v>3</v>
      </c>
      <c r="D1964" s="24">
        <v>0</v>
      </c>
      <c r="E1964" s="28">
        <v>545</v>
      </c>
      <c r="F1964" s="24">
        <f>D1964*E1964</f>
      </c>
    </row>
    <row r="1965">
      <c r="A1965" s="19" t="s">
        <v>3749</v>
      </c>
      <c r="B1965" s="4" t="s">
        <v>3750</v>
      </c>
      <c r="C1965" s="10" t="s">
        <v>3</v>
      </c>
      <c r="D1965" s="24">
        <v>0</v>
      </c>
      <c r="E1965" s="28">
        <v>744</v>
      </c>
      <c r="F1965" s="24">
        <f>D1965*E1965</f>
      </c>
    </row>
    <row r="1966">
      <c r="A1966" s="19" t="s">
        <v>3751</v>
      </c>
      <c r="B1966" s="4" t="s">
        <v>3752</v>
      </c>
      <c r="C1966" s="10" t="s">
        <v>3</v>
      </c>
      <c r="D1966" s="24">
        <v>0</v>
      </c>
      <c r="E1966" s="28">
        <v>838</v>
      </c>
      <c r="F1966" s="24">
        <f>D1966*E1966</f>
      </c>
    </row>
    <row r="1967">
      <c r="A1967" s="19" t="s">
        <v>3753</v>
      </c>
      <c r="B1967" s="4" t="s">
        <v>3754</v>
      </c>
      <c r="C1967" s="10" t="s">
        <v>3</v>
      </c>
      <c r="D1967" s="24">
        <v>0</v>
      </c>
      <c r="E1967" s="28">
        <v>924</v>
      </c>
      <c r="F1967" s="24">
        <f>D1967*E1967</f>
      </c>
    </row>
    <row r="1968">
      <c r="A1968" s="19" t="s">
        <v>3755</v>
      </c>
      <c r="B1968" s="4" t="s">
        <v>3756</v>
      </c>
      <c r="C1968" s="10" t="s">
        <v>3</v>
      </c>
      <c r="D1968" s="24">
        <v>0</v>
      </c>
      <c r="E1968" s="28">
        <v>650</v>
      </c>
      <c r="F1968" s="24">
        <f>D1968*E1968</f>
      </c>
    </row>
    <row r="1969">
      <c r="A1969" s="19" t="s">
        <v>3757</v>
      </c>
      <c r="B1969" s="4" t="s">
        <v>3758</v>
      </c>
      <c r="C1969" s="10" t="s">
        <v>3</v>
      </c>
      <c r="D1969" s="24">
        <v>0</v>
      </c>
      <c r="E1969" s="28">
        <v>752</v>
      </c>
      <c r="F1969" s="24">
        <f>D1969*E1969</f>
      </c>
    </row>
    <row r="1970">
      <c r="A1970" s="19" t="s">
        <v>3759</v>
      </c>
      <c r="B1970" s="4" t="s">
        <v>3760</v>
      </c>
      <c r="C1970" s="10" t="s">
        <v>3</v>
      </c>
      <c r="D1970" s="24">
        <v>0</v>
      </c>
      <c r="E1970" s="28">
        <v>846</v>
      </c>
      <c r="F1970" s="24">
        <f>D1970*E1970</f>
      </c>
    </row>
    <row r="1971">
      <c r="A1971" s="19" t="s">
        <v>3761</v>
      </c>
      <c r="B1971" s="4" t="s">
        <v>3762</v>
      </c>
      <c r="C1971" s="10" t="s">
        <v>3</v>
      </c>
      <c r="D1971" s="24">
        <v>0</v>
      </c>
      <c r="E1971" s="28">
        <v>1010</v>
      </c>
      <c r="F1971" s="24">
        <f>D1971*E1971</f>
      </c>
    </row>
    <row r="1972">
      <c r="A1972" s="19" t="s">
        <v>3763</v>
      </c>
      <c r="B1972" s="4" t="s">
        <v>3764</v>
      </c>
      <c r="C1972" s="10" t="s">
        <v>3</v>
      </c>
      <c r="D1972" s="24">
        <v>0</v>
      </c>
      <c r="E1972" s="28">
        <v>1284</v>
      </c>
      <c r="F1972" s="24">
        <f>D1972*E1972</f>
      </c>
    </row>
    <row r="1973">
      <c r="A1973" s="19" t="s">
        <v>3765</v>
      </c>
      <c r="B1973" s="4" t="s">
        <v>3766</v>
      </c>
      <c r="C1973" s="10" t="s">
        <v>3</v>
      </c>
      <c r="D1973" s="24">
        <v>0</v>
      </c>
      <c r="E1973" s="28">
        <v>1527</v>
      </c>
      <c r="F1973" s="24">
        <f>D1973*E1973</f>
      </c>
    </row>
    <row r="1974">
      <c r="A1974" s="16"/>
      <c r="B1974" s="4"/>
      <c r="C1974" s="10"/>
      <c r="D1974" s="24"/>
      <c r="E1974" s="28"/>
      <c r="F1974" s="24"/>
    </row>
    <row r="1975" s="2" customFormat="1">
      <c r="A1975" s="18" t="s">
        <v>3767</v>
      </c>
      <c r="B1975" s="8" t="s">
        <v>3768</v>
      </c>
      <c r="C1975" s="12" t="s">
        <v>7</v>
      </c>
      <c r="D1975" s="25" t="s">
        <v>7</v>
      </c>
      <c r="E1975" s="29" t="s">
        <v>7</v>
      </c>
      <c r="F1975" s="25">
        <v>0</v>
      </c>
      <c r="G1975" s="32"/>
    </row>
    <row r="1976">
      <c r="A1976" s="19" t="s">
        <v>3769</v>
      </c>
      <c r="B1976" s="4" t="s">
        <v>3770</v>
      </c>
      <c r="C1976" s="10" t="s">
        <v>14</v>
      </c>
      <c r="D1976" s="24"/>
      <c r="E1976" s="28"/>
      <c r="F1976" s="24"/>
    </row>
    <row r="1977">
      <c r="A1977" s="19" t="s">
        <v>3771</v>
      </c>
      <c r="B1977" s="4" t="s">
        <v>3772</v>
      </c>
      <c r="C1977" s="10" t="s">
        <v>62</v>
      </c>
      <c r="D1977" s="24">
        <v>0</v>
      </c>
      <c r="E1977" s="28">
        <v>434</v>
      </c>
      <c r="F1977" s="24">
        <f>D1977*E1977</f>
      </c>
    </row>
    <row r="1978">
      <c r="A1978" s="19" t="s">
        <v>3773</v>
      </c>
      <c r="B1978" s="4" t="s">
        <v>3774</v>
      </c>
      <c r="C1978" s="10" t="s">
        <v>62</v>
      </c>
      <c r="D1978" s="24">
        <v>0</v>
      </c>
      <c r="E1978" s="28">
        <v>458</v>
      </c>
      <c r="F1978" s="24">
        <f>D1978*E1978</f>
      </c>
    </row>
    <row r="1979">
      <c r="A1979" s="19" t="s">
        <v>3775</v>
      </c>
      <c r="B1979" s="4" t="s">
        <v>3776</v>
      </c>
      <c r="C1979" s="10" t="s">
        <v>62</v>
      </c>
      <c r="D1979" s="24">
        <v>0</v>
      </c>
      <c r="E1979" s="28">
        <v>482</v>
      </c>
      <c r="F1979" s="24">
        <f>D1979*E1979</f>
      </c>
    </row>
    <row r="1980">
      <c r="A1980" s="19" t="s">
        <v>3777</v>
      </c>
      <c r="B1980" s="4" t="s">
        <v>3778</v>
      </c>
      <c r="C1980" s="10" t="s">
        <v>62</v>
      </c>
      <c r="D1980" s="24">
        <v>0</v>
      </c>
      <c r="E1980" s="28">
        <v>578</v>
      </c>
      <c r="F1980" s="24">
        <f>D1980*E1980</f>
      </c>
    </row>
    <row r="1981">
      <c r="A1981" s="19" t="s">
        <v>3779</v>
      </c>
      <c r="B1981" s="4" t="s">
        <v>3780</v>
      </c>
      <c r="C1981" s="10" t="s">
        <v>62</v>
      </c>
      <c r="D1981" s="24">
        <v>0</v>
      </c>
      <c r="E1981" s="28">
        <v>594</v>
      </c>
      <c r="F1981" s="24">
        <f>D1981*E1981</f>
      </c>
    </row>
    <row r="1982">
      <c r="A1982" s="19" t="s">
        <v>3781</v>
      </c>
      <c r="B1982" s="4" t="s">
        <v>3782</v>
      </c>
      <c r="C1982" s="10" t="s">
        <v>62</v>
      </c>
      <c r="D1982" s="24">
        <v>0</v>
      </c>
      <c r="E1982" s="28">
        <v>619</v>
      </c>
      <c r="F1982" s="24">
        <f>D1982*E1982</f>
      </c>
    </row>
    <row r="1983">
      <c r="A1983" s="19" t="s">
        <v>3783</v>
      </c>
      <c r="B1983" s="4" t="s">
        <v>3784</v>
      </c>
      <c r="C1983" s="10" t="s">
        <v>62</v>
      </c>
      <c r="D1983" s="24">
        <v>0</v>
      </c>
      <c r="E1983" s="28">
        <v>651</v>
      </c>
      <c r="F1983" s="24">
        <f>D1983*E1983</f>
      </c>
    </row>
    <row r="1984">
      <c r="A1984" s="19" t="s">
        <v>3785</v>
      </c>
      <c r="B1984" s="4" t="s">
        <v>3786</v>
      </c>
      <c r="C1984" s="10" t="s">
        <v>62</v>
      </c>
      <c r="D1984" s="24">
        <v>0</v>
      </c>
      <c r="E1984" s="28">
        <v>691</v>
      </c>
      <c r="F1984" s="24">
        <f>D1984*E1984</f>
      </c>
    </row>
    <row r="1985">
      <c r="A1985" s="19" t="s">
        <v>3787</v>
      </c>
      <c r="B1985" s="4" t="s">
        <v>3788</v>
      </c>
      <c r="C1985" s="10" t="s">
        <v>62</v>
      </c>
      <c r="D1985" s="24">
        <v>0</v>
      </c>
      <c r="E1985" s="28">
        <v>731</v>
      </c>
      <c r="F1985" s="24">
        <f>D1985*E1985</f>
      </c>
    </row>
    <row r="1986">
      <c r="A1986" s="19" t="s">
        <v>3789</v>
      </c>
      <c r="B1986" s="4" t="s">
        <v>3790</v>
      </c>
      <c r="C1986" s="10" t="s">
        <v>62</v>
      </c>
      <c r="D1986" s="24">
        <v>0</v>
      </c>
      <c r="E1986" s="28">
        <v>755</v>
      </c>
      <c r="F1986" s="24">
        <f>D1986*E1986</f>
      </c>
    </row>
    <row r="1987">
      <c r="A1987" s="19" t="s">
        <v>3791</v>
      </c>
      <c r="B1987" s="4" t="s">
        <v>3792</v>
      </c>
      <c r="C1987" s="10" t="s">
        <v>62</v>
      </c>
      <c r="D1987" s="24">
        <v>0</v>
      </c>
      <c r="E1987" s="28">
        <v>787</v>
      </c>
      <c r="F1987" s="24">
        <f>D1987*E1987</f>
      </c>
    </row>
    <row r="1988">
      <c r="A1988" s="19" t="s">
        <v>3793</v>
      </c>
      <c r="B1988" s="4" t="s">
        <v>3794</v>
      </c>
      <c r="C1988" s="10" t="s">
        <v>62</v>
      </c>
      <c r="D1988" s="24">
        <v>0</v>
      </c>
      <c r="E1988" s="28">
        <v>828</v>
      </c>
      <c r="F1988" s="24">
        <f>D1988*E1988</f>
      </c>
    </row>
    <row r="1989">
      <c r="A1989" s="19" t="s">
        <v>3795</v>
      </c>
      <c r="B1989" s="4" t="s">
        <v>3796</v>
      </c>
      <c r="C1989" s="10" t="s">
        <v>62</v>
      </c>
      <c r="D1989" s="24">
        <v>0</v>
      </c>
      <c r="E1989" s="28">
        <v>875</v>
      </c>
      <c r="F1989" s="24">
        <f>D1989*E1989</f>
      </c>
    </row>
    <row r="1990">
      <c r="A1990" s="19" t="s">
        <v>3797</v>
      </c>
      <c r="B1990" s="4" t="s">
        <v>3798</v>
      </c>
      <c r="C1990" s="10" t="s">
        <v>62</v>
      </c>
      <c r="D1990" s="24">
        <v>0</v>
      </c>
      <c r="E1990" s="28">
        <v>932</v>
      </c>
      <c r="F1990" s="24">
        <f>D1990*E1990</f>
      </c>
    </row>
    <row r="1991">
      <c r="A1991" s="19" t="s">
        <v>3799</v>
      </c>
      <c r="B1991" s="4" t="s">
        <v>3800</v>
      </c>
      <c r="C1991" s="10" t="s">
        <v>62</v>
      </c>
      <c r="D1991" s="24">
        <v>0</v>
      </c>
      <c r="E1991" s="28">
        <v>988</v>
      </c>
      <c r="F1991" s="24">
        <f>D1991*E1991</f>
      </c>
    </row>
    <row r="1992">
      <c r="A1992" s="19" t="s">
        <v>3801</v>
      </c>
      <c r="B1992" s="4" t="s">
        <v>3802</v>
      </c>
      <c r="C1992" s="10" t="s">
        <v>62</v>
      </c>
      <c r="D1992" s="24">
        <v>0</v>
      </c>
      <c r="E1992" s="28">
        <v>1052</v>
      </c>
      <c r="F1992" s="24">
        <f>D1992*E1992</f>
      </c>
    </row>
    <row r="1993">
      <c r="A1993" s="19" t="s">
        <v>3803</v>
      </c>
      <c r="B1993" s="4" t="s">
        <v>3804</v>
      </c>
      <c r="C1993" s="10" t="s">
        <v>62</v>
      </c>
      <c r="D1993" s="24">
        <v>0</v>
      </c>
      <c r="E1993" s="28">
        <v>1060</v>
      </c>
      <c r="F1993" s="24">
        <f>D1993*E1993</f>
      </c>
    </row>
    <row r="1994">
      <c r="A1994" s="19" t="s">
        <v>3805</v>
      </c>
      <c r="B1994" s="4" t="s">
        <v>3806</v>
      </c>
      <c r="C1994" s="10" t="s">
        <v>62</v>
      </c>
      <c r="D1994" s="24">
        <v>0</v>
      </c>
      <c r="E1994" s="28">
        <v>1085</v>
      </c>
      <c r="F1994" s="24">
        <f>D1994*E1994</f>
      </c>
    </row>
    <row r="1995">
      <c r="A1995" s="19" t="s">
        <v>3807</v>
      </c>
      <c r="B1995" s="4" t="s">
        <v>3808</v>
      </c>
      <c r="C1995" s="10" t="s">
        <v>62</v>
      </c>
      <c r="D1995" s="24">
        <v>0</v>
      </c>
      <c r="E1995" s="28">
        <v>1124</v>
      </c>
      <c r="F1995" s="24">
        <f>D1995*E1995</f>
      </c>
    </row>
    <row r="1996">
      <c r="A1996" s="19" t="s">
        <v>3809</v>
      </c>
      <c r="B1996" s="4" t="s">
        <v>3810</v>
      </c>
      <c r="C1996" s="10" t="s">
        <v>62</v>
      </c>
      <c r="D1996" s="24">
        <v>0</v>
      </c>
      <c r="E1996" s="28">
        <v>1165</v>
      </c>
      <c r="F1996" s="24">
        <f>D1996*E1996</f>
      </c>
    </row>
    <row r="1997">
      <c r="A1997" s="19" t="s">
        <v>3811</v>
      </c>
      <c r="B1997" s="4" t="s">
        <v>3812</v>
      </c>
      <c r="C1997" s="10" t="s">
        <v>62</v>
      </c>
      <c r="D1997" s="24">
        <v>0</v>
      </c>
      <c r="E1997" s="28">
        <v>1213</v>
      </c>
      <c r="F1997" s="24">
        <f>D1997*E1997</f>
      </c>
    </row>
    <row r="1998">
      <c r="A1998" s="19" t="s">
        <v>3813</v>
      </c>
      <c r="B1998" s="4" t="s">
        <v>3814</v>
      </c>
      <c r="C1998" s="10" t="s">
        <v>62</v>
      </c>
      <c r="D1998" s="24">
        <v>0</v>
      </c>
      <c r="E1998" s="28">
        <v>1261</v>
      </c>
      <c r="F1998" s="24">
        <f>D1998*E1998</f>
      </c>
    </row>
    <row r="1999">
      <c r="A1999" s="19" t="s">
        <v>3815</v>
      </c>
      <c r="B1999" s="4" t="s">
        <v>3816</v>
      </c>
      <c r="C1999" s="10" t="s">
        <v>62</v>
      </c>
      <c r="D1999" s="24">
        <v>0</v>
      </c>
      <c r="E1999" s="28">
        <v>1317</v>
      </c>
      <c r="F1999" s="24">
        <f>D1999*E1999</f>
      </c>
    </row>
    <row r="2000">
      <c r="A2000" s="19" t="s">
        <v>3817</v>
      </c>
      <c r="B2000" s="4" t="s">
        <v>3818</v>
      </c>
      <c r="C2000" s="10" t="s">
        <v>62</v>
      </c>
      <c r="D2000" s="24">
        <v>0</v>
      </c>
      <c r="E2000" s="28">
        <v>1381</v>
      </c>
      <c r="F2000" s="24">
        <f>D2000*E2000</f>
      </c>
    </row>
    <row r="2001">
      <c r="A2001" s="19" t="s">
        <v>3819</v>
      </c>
      <c r="B2001" s="4" t="s">
        <v>3820</v>
      </c>
      <c r="C2001" s="10" t="s">
        <v>62</v>
      </c>
      <c r="D2001" s="24">
        <v>0</v>
      </c>
      <c r="E2001" s="28">
        <v>1446</v>
      </c>
      <c r="F2001" s="24">
        <f>D2001*E2001</f>
      </c>
    </row>
    <row r="2002">
      <c r="A2002" s="19" t="s">
        <v>3821</v>
      </c>
      <c r="B2002" s="4" t="s">
        <v>3822</v>
      </c>
      <c r="C2002" s="10" t="s">
        <v>62</v>
      </c>
      <c r="D2002" s="24">
        <v>0</v>
      </c>
      <c r="E2002" s="28">
        <v>1517</v>
      </c>
      <c r="F2002" s="24">
        <f>D2002*E2002</f>
      </c>
    </row>
    <row r="2003">
      <c r="A2003" s="19" t="s">
        <v>3823</v>
      </c>
      <c r="B2003" s="4" t="s">
        <v>3824</v>
      </c>
      <c r="C2003" s="10" t="s">
        <v>62</v>
      </c>
      <c r="D2003" s="24">
        <v>0</v>
      </c>
      <c r="E2003" s="28">
        <v>1598</v>
      </c>
      <c r="F2003" s="24">
        <f>D2003*E2003</f>
      </c>
    </row>
    <row r="2004">
      <c r="A2004" s="19" t="s">
        <v>3825</v>
      </c>
      <c r="B2004" s="4" t="s">
        <v>3826</v>
      </c>
      <c r="C2004" s="10" t="s">
        <v>62</v>
      </c>
      <c r="D2004" s="24">
        <v>0</v>
      </c>
      <c r="E2004" s="28">
        <v>1639</v>
      </c>
      <c r="F2004" s="24">
        <f>D2004*E2004</f>
      </c>
    </row>
    <row r="2005">
      <c r="A2005" s="19" t="s">
        <v>3827</v>
      </c>
      <c r="B2005" s="4" t="s">
        <v>3828</v>
      </c>
      <c r="C2005" s="10" t="s">
        <v>62</v>
      </c>
      <c r="D2005" s="24">
        <v>0</v>
      </c>
      <c r="E2005" s="28">
        <v>1678</v>
      </c>
      <c r="F2005" s="24">
        <f>D2005*E2005</f>
      </c>
    </row>
    <row r="2006">
      <c r="A2006" s="19" t="s">
        <v>3829</v>
      </c>
      <c r="B2006" s="4" t="s">
        <v>3830</v>
      </c>
      <c r="C2006" s="10" t="s">
        <v>62</v>
      </c>
      <c r="D2006" s="24">
        <v>0</v>
      </c>
      <c r="E2006" s="28">
        <v>1727</v>
      </c>
      <c r="F2006" s="24">
        <f>D2006*E2006</f>
      </c>
    </row>
    <row r="2007">
      <c r="A2007" s="19" t="s">
        <v>3831</v>
      </c>
      <c r="B2007" s="4" t="s">
        <v>3832</v>
      </c>
      <c r="C2007" s="10" t="s">
        <v>62</v>
      </c>
      <c r="D2007" s="24">
        <v>0</v>
      </c>
      <c r="E2007" s="28">
        <v>1831</v>
      </c>
      <c r="F2007" s="24">
        <f>D2007*E2007</f>
      </c>
    </row>
    <row r="2008">
      <c r="A2008" s="19" t="s">
        <v>3833</v>
      </c>
      <c r="B2008" s="4" t="s">
        <v>3834</v>
      </c>
      <c r="C2008" s="10" t="s">
        <v>62</v>
      </c>
      <c r="D2008" s="24">
        <v>0</v>
      </c>
      <c r="E2008" s="28">
        <v>1895</v>
      </c>
      <c r="F2008" s="24">
        <f>D2008*E2008</f>
      </c>
    </row>
    <row r="2009">
      <c r="A2009" s="19" t="s">
        <v>3835</v>
      </c>
      <c r="B2009" s="4" t="s">
        <v>3836</v>
      </c>
      <c r="C2009" s="10" t="s">
        <v>62</v>
      </c>
      <c r="D2009" s="24">
        <v>0</v>
      </c>
      <c r="E2009" s="28">
        <v>1960</v>
      </c>
      <c r="F2009" s="24">
        <f>D2009*E2009</f>
      </c>
    </row>
    <row r="2010">
      <c r="A2010" s="19" t="s">
        <v>3837</v>
      </c>
      <c r="B2010" s="4" t="s">
        <v>3838</v>
      </c>
      <c r="C2010" s="10" t="s">
        <v>62</v>
      </c>
      <c r="D2010" s="24">
        <v>0</v>
      </c>
      <c r="E2010" s="28">
        <v>2032</v>
      </c>
      <c r="F2010" s="24">
        <f>D2010*E2010</f>
      </c>
    </row>
    <row r="2011">
      <c r="A2011" s="19" t="s">
        <v>3839</v>
      </c>
      <c r="B2011" s="4" t="s">
        <v>3840</v>
      </c>
      <c r="C2011" s="10" t="s">
        <v>62</v>
      </c>
      <c r="D2011" s="24">
        <v>0</v>
      </c>
      <c r="E2011" s="28">
        <v>2313</v>
      </c>
      <c r="F2011" s="24">
        <f>D2011*E2011</f>
      </c>
    </row>
    <row r="2012">
      <c r="A2012" s="19" t="s">
        <v>3841</v>
      </c>
      <c r="B2012" s="4" t="s">
        <v>3842</v>
      </c>
      <c r="C2012" s="10" t="s">
        <v>62</v>
      </c>
      <c r="D2012" s="24">
        <v>0</v>
      </c>
      <c r="E2012" s="28">
        <v>2361</v>
      </c>
      <c r="F2012" s="24">
        <f>D2012*E2012</f>
      </c>
    </row>
    <row r="2013">
      <c r="A2013" s="19" t="s">
        <v>3843</v>
      </c>
      <c r="B2013" s="4" t="s">
        <v>3844</v>
      </c>
      <c r="C2013" s="10" t="s">
        <v>62</v>
      </c>
      <c r="D2013" s="24">
        <v>0</v>
      </c>
      <c r="E2013" s="28">
        <v>2418</v>
      </c>
      <c r="F2013" s="24">
        <f>D2013*E2013</f>
      </c>
    </row>
    <row r="2014">
      <c r="A2014" s="19" t="s">
        <v>3845</v>
      </c>
      <c r="B2014" s="4" t="s">
        <v>3846</v>
      </c>
      <c r="C2014" s="10" t="s">
        <v>62</v>
      </c>
      <c r="D2014" s="24">
        <v>0</v>
      </c>
      <c r="E2014" s="28">
        <v>2474</v>
      </c>
      <c r="F2014" s="24">
        <f>D2014*E2014</f>
      </c>
    </row>
    <row r="2015">
      <c r="A2015" s="19" t="s">
        <v>3847</v>
      </c>
      <c r="B2015" s="4" t="s">
        <v>3848</v>
      </c>
      <c r="C2015" s="10" t="s">
        <v>62</v>
      </c>
      <c r="D2015" s="24">
        <v>0</v>
      </c>
      <c r="E2015" s="28">
        <v>2538</v>
      </c>
      <c r="F2015" s="24">
        <f>D2015*E2015</f>
      </c>
    </row>
    <row r="2016">
      <c r="A2016" s="19" t="s">
        <v>3849</v>
      </c>
      <c r="B2016" s="4" t="s">
        <v>3850</v>
      </c>
      <c r="C2016" s="10" t="s">
        <v>62</v>
      </c>
      <c r="D2016" s="24">
        <v>0</v>
      </c>
      <c r="E2016" s="28">
        <v>2602</v>
      </c>
      <c r="F2016" s="24">
        <f>D2016*E2016</f>
      </c>
    </row>
    <row r="2017">
      <c r="A2017" s="19" t="s">
        <v>3851</v>
      </c>
      <c r="B2017" s="4" t="s">
        <v>3852</v>
      </c>
      <c r="C2017" s="10" t="s">
        <v>62</v>
      </c>
      <c r="D2017" s="24">
        <v>0</v>
      </c>
      <c r="E2017" s="28">
        <v>2674</v>
      </c>
      <c r="F2017" s="24">
        <f>D2017*E2017</f>
      </c>
    </row>
    <row r="2018">
      <c r="A2018" s="19" t="s">
        <v>3853</v>
      </c>
      <c r="B2018" s="4" t="s">
        <v>3854</v>
      </c>
      <c r="C2018" s="10" t="s">
        <v>62</v>
      </c>
      <c r="D2018" s="24">
        <v>0</v>
      </c>
      <c r="E2018" s="28">
        <v>2754</v>
      </c>
      <c r="F2018" s="24">
        <f>D2018*E2018</f>
      </c>
    </row>
    <row r="2019">
      <c r="A2019" s="19" t="s">
        <v>3855</v>
      </c>
      <c r="B2019" s="4" t="s">
        <v>3856</v>
      </c>
      <c r="C2019" s="10" t="s">
        <v>62</v>
      </c>
      <c r="D2019" s="24">
        <v>0</v>
      </c>
      <c r="E2019" s="28">
        <v>2772</v>
      </c>
      <c r="F2019" s="24">
        <f>D2019*E2019</f>
      </c>
    </row>
    <row r="2020">
      <c r="A2020" s="19" t="s">
        <v>3857</v>
      </c>
      <c r="B2020" s="4" t="s">
        <v>3858</v>
      </c>
      <c r="C2020" s="10" t="s">
        <v>62</v>
      </c>
      <c r="D2020" s="24">
        <v>0</v>
      </c>
      <c r="E2020" s="28">
        <v>2819</v>
      </c>
      <c r="F2020" s="24">
        <f>D2020*E2020</f>
      </c>
    </row>
    <row r="2021">
      <c r="A2021" s="19" t="s">
        <v>3859</v>
      </c>
      <c r="B2021" s="4" t="s">
        <v>3860</v>
      </c>
      <c r="C2021" s="10" t="s">
        <v>62</v>
      </c>
      <c r="D2021" s="24">
        <v>0</v>
      </c>
      <c r="E2021" s="28">
        <v>2867</v>
      </c>
      <c r="F2021" s="24">
        <f>D2021*E2021</f>
      </c>
    </row>
    <row r="2022">
      <c r="A2022" s="19" t="s">
        <v>3861</v>
      </c>
      <c r="B2022" s="4" t="s">
        <v>3862</v>
      </c>
      <c r="C2022" s="10" t="s">
        <v>62</v>
      </c>
      <c r="D2022" s="24">
        <v>0</v>
      </c>
      <c r="E2022" s="28">
        <v>2924</v>
      </c>
      <c r="F2022" s="24">
        <f>D2022*E2022</f>
      </c>
    </row>
    <row r="2023">
      <c r="A2023" s="19" t="s">
        <v>3863</v>
      </c>
      <c r="B2023" s="4" t="s">
        <v>3864</v>
      </c>
      <c r="C2023" s="10" t="s">
        <v>62</v>
      </c>
      <c r="D2023" s="24">
        <v>0</v>
      </c>
      <c r="E2023" s="28">
        <v>2988</v>
      </c>
      <c r="F2023" s="24">
        <f>D2023*E2023</f>
      </c>
    </row>
    <row r="2024">
      <c r="A2024" s="19" t="s">
        <v>3865</v>
      </c>
      <c r="B2024" s="4" t="s">
        <v>3866</v>
      </c>
      <c r="C2024" s="10" t="s">
        <v>62</v>
      </c>
      <c r="D2024" s="24">
        <v>0</v>
      </c>
      <c r="E2024" s="28">
        <v>3052</v>
      </c>
      <c r="F2024" s="24">
        <f>D2024*E2024</f>
      </c>
    </row>
    <row r="2025">
      <c r="A2025" s="19" t="s">
        <v>3867</v>
      </c>
      <c r="B2025" s="4" t="s">
        <v>3868</v>
      </c>
      <c r="C2025" s="10" t="s">
        <v>62</v>
      </c>
      <c r="D2025" s="24">
        <v>0</v>
      </c>
      <c r="E2025" s="28">
        <v>3123</v>
      </c>
      <c r="F2025" s="24">
        <f>D2025*E2025</f>
      </c>
    </row>
    <row r="2026">
      <c r="A2026" s="19" t="s">
        <v>3869</v>
      </c>
      <c r="B2026" s="4" t="s">
        <v>3870</v>
      </c>
      <c r="C2026" s="10" t="s">
        <v>62</v>
      </c>
      <c r="D2026" s="24">
        <v>0</v>
      </c>
      <c r="E2026" s="28">
        <v>3204</v>
      </c>
      <c r="F2026" s="24">
        <f>D2026*E2026</f>
      </c>
    </row>
    <row r="2027">
      <c r="A2027" s="19" t="s">
        <v>3871</v>
      </c>
      <c r="B2027" s="4" t="s">
        <v>3872</v>
      </c>
      <c r="C2027" s="10" t="s">
        <v>62</v>
      </c>
      <c r="D2027" s="24">
        <v>0</v>
      </c>
      <c r="E2027" s="28">
        <v>3284</v>
      </c>
      <c r="F2027" s="24">
        <f>D2027*E2027</f>
      </c>
    </row>
    <row r="2028">
      <c r="A2028" s="16"/>
      <c r="B2028" s="4"/>
      <c r="C2028" s="10"/>
      <c r="D2028" s="24"/>
      <c r="E2028" s="28"/>
      <c r="F2028" s="24"/>
    </row>
    <row r="2029" s="2" customFormat="1">
      <c r="A2029" s="18" t="s">
        <v>3873</v>
      </c>
      <c r="B2029" s="8" t="s">
        <v>3874</v>
      </c>
      <c r="C2029" s="12" t="s">
        <v>7</v>
      </c>
      <c r="D2029" s="25" t="s">
        <v>7</v>
      </c>
      <c r="E2029" s="29" t="s">
        <v>7</v>
      </c>
      <c r="F2029" s="25">
        <v>0</v>
      </c>
      <c r="G2029" s="32"/>
    </row>
    <row r="2030">
      <c r="A2030" s="19" t="s">
        <v>3875</v>
      </c>
      <c r="B2030" s="4" t="s">
        <v>3876</v>
      </c>
      <c r="C2030" s="10" t="s">
        <v>14</v>
      </c>
      <c r="D2030" s="24"/>
      <c r="E2030" s="28"/>
      <c r="F2030" s="24"/>
    </row>
    <row r="2031">
      <c r="A2031" s="19" t="s">
        <v>3877</v>
      </c>
      <c r="B2031" s="4" t="s">
        <v>3878</v>
      </c>
      <c r="C2031" s="10" t="s">
        <v>127</v>
      </c>
      <c r="D2031" s="24">
        <v>0</v>
      </c>
      <c r="E2031" s="28">
        <v>2100</v>
      </c>
      <c r="F2031" s="24">
        <f>D2031*E2031</f>
      </c>
    </row>
    <row r="2032">
      <c r="A2032" s="19" t="s">
        <v>3879</v>
      </c>
      <c r="B2032" s="4" t="s">
        <v>3880</v>
      </c>
      <c r="C2032" s="10" t="s">
        <v>62</v>
      </c>
      <c r="D2032" s="24">
        <v>0</v>
      </c>
      <c r="E2032" s="28">
        <v>7200</v>
      </c>
      <c r="F2032" s="24">
        <f>D2032*E2032</f>
      </c>
    </row>
    <row r="2033">
      <c r="A2033" s="19" t="s">
        <v>3881</v>
      </c>
      <c r="B2033" s="4" t="s">
        <v>3882</v>
      </c>
      <c r="C2033" s="10" t="s">
        <v>62</v>
      </c>
      <c r="D2033" s="24">
        <v>0</v>
      </c>
      <c r="E2033" s="28">
        <v>8500</v>
      </c>
      <c r="F2033" s="24">
        <f>D2033*E2033</f>
      </c>
    </row>
    <row r="2034">
      <c r="A2034" s="19" t="s">
        <v>3883</v>
      </c>
      <c r="B2034" s="4" t="s">
        <v>3884</v>
      </c>
      <c r="C2034" s="10" t="s">
        <v>62</v>
      </c>
      <c r="D2034" s="24">
        <v>0</v>
      </c>
      <c r="E2034" s="28">
        <v>9700</v>
      </c>
      <c r="F2034" s="24">
        <f>D2034*E2034</f>
      </c>
    </row>
    <row r="2035">
      <c r="A2035" s="19" t="s">
        <v>3885</v>
      </c>
      <c r="B2035" s="4" t="s">
        <v>3886</v>
      </c>
      <c r="C2035" s="10" t="s">
        <v>62</v>
      </c>
      <c r="D2035" s="24">
        <v>0</v>
      </c>
      <c r="E2035" s="28">
        <v>10800</v>
      </c>
      <c r="F2035" s="24">
        <f>D2035*E2035</f>
      </c>
    </row>
    <row r="2036">
      <c r="A2036" s="19" t="s">
        <v>3887</v>
      </c>
      <c r="B2036" s="4" t="s">
        <v>3888</v>
      </c>
      <c r="C2036" s="10" t="s">
        <v>127</v>
      </c>
      <c r="D2036" s="24">
        <v>0</v>
      </c>
      <c r="E2036" s="28">
        <v>1800</v>
      </c>
      <c r="F2036" s="24">
        <f>D2036*E2036</f>
      </c>
    </row>
    <row r="2037">
      <c r="A2037" s="19" t="s">
        <v>3889</v>
      </c>
      <c r="B2037" s="4" t="s">
        <v>3890</v>
      </c>
      <c r="C2037" s="10" t="s">
        <v>62</v>
      </c>
      <c r="D2037" s="24">
        <v>0</v>
      </c>
      <c r="E2037" s="28">
        <v>800</v>
      </c>
      <c r="F2037" s="24">
        <f>D2037*E2037</f>
      </c>
    </row>
    <row r="2038">
      <c r="A2038" s="19" t="s">
        <v>3891</v>
      </c>
      <c r="B2038" s="4" t="s">
        <v>3892</v>
      </c>
      <c r="C2038" s="10" t="s">
        <v>62</v>
      </c>
      <c r="D2038" s="24">
        <v>0</v>
      </c>
      <c r="E2038" s="28">
        <v>1000</v>
      </c>
      <c r="F2038" s="24">
        <f>D2038*E2038</f>
      </c>
    </row>
    <row r="2039">
      <c r="A2039" s="19" t="s">
        <v>3893</v>
      </c>
      <c r="B2039" s="4" t="s">
        <v>3894</v>
      </c>
      <c r="C2039" s="10" t="s">
        <v>1386</v>
      </c>
      <c r="D2039" s="24">
        <v>0</v>
      </c>
      <c r="E2039" s="28">
        <v>5400</v>
      </c>
      <c r="F2039" s="24">
        <f>D2039*E2039</f>
      </c>
    </row>
    <row r="2040">
      <c r="A2040" s="16"/>
      <c r="B2040" s="4"/>
      <c r="C2040" s="10"/>
      <c r="D2040" s="24"/>
      <c r="E2040" s="28"/>
      <c r="F2040" s="24"/>
    </row>
    <row r="2041" s="2" customFormat="1">
      <c r="A2041" s="18" t="s">
        <v>3895</v>
      </c>
      <c r="B2041" s="8" t="s">
        <v>3896</v>
      </c>
      <c r="C2041" s="12" t="s">
        <v>7</v>
      </c>
      <c r="D2041" s="25" t="s">
        <v>7</v>
      </c>
      <c r="E2041" s="29" t="s">
        <v>7</v>
      </c>
      <c r="F2041" s="25">
        <v>0</v>
      </c>
      <c r="G2041" s="32"/>
    </row>
    <row r="2042">
      <c r="A2042" s="19" t="s">
        <v>3897</v>
      </c>
      <c r="B2042" s="4" t="s">
        <v>3898</v>
      </c>
      <c r="C2042" s="10" t="s">
        <v>14</v>
      </c>
      <c r="D2042" s="24"/>
      <c r="E2042" s="28"/>
      <c r="F2042" s="24"/>
    </row>
    <row r="2043">
      <c r="A2043" s="19" t="s">
        <v>3899</v>
      </c>
      <c r="B2043" s="4" t="s">
        <v>3900</v>
      </c>
      <c r="C2043" s="10" t="s">
        <v>51</v>
      </c>
      <c r="D2043" s="24">
        <v>0</v>
      </c>
      <c r="E2043" s="28">
        <v>614</v>
      </c>
      <c r="F2043" s="24">
        <f>D2043*E2043</f>
      </c>
    </row>
    <row r="2044">
      <c r="A2044" s="19" t="s">
        <v>3901</v>
      </c>
      <c r="B2044" s="4" t="s">
        <v>3902</v>
      </c>
      <c r="C2044" s="10" t="s">
        <v>51</v>
      </c>
      <c r="D2044" s="24">
        <v>0</v>
      </c>
      <c r="E2044" s="28">
        <v>651</v>
      </c>
      <c r="F2044" s="24">
        <f>D2044*E2044</f>
      </c>
    </row>
    <row r="2045">
      <c r="A2045" s="19" t="s">
        <v>3903</v>
      </c>
      <c r="B2045" s="4" t="s">
        <v>3904</v>
      </c>
      <c r="C2045" s="10" t="s">
        <v>51</v>
      </c>
      <c r="D2045" s="24">
        <v>0</v>
      </c>
      <c r="E2045" s="28">
        <v>725</v>
      </c>
      <c r="F2045" s="24">
        <f>D2045*E2045</f>
      </c>
    </row>
    <row r="2046">
      <c r="A2046" s="19" t="s">
        <v>3905</v>
      </c>
      <c r="B2046" s="4" t="s">
        <v>3906</v>
      </c>
      <c r="C2046" s="10" t="s">
        <v>51</v>
      </c>
      <c r="D2046" s="24">
        <v>0</v>
      </c>
      <c r="E2046" s="28">
        <v>821</v>
      </c>
      <c r="F2046" s="24">
        <f>D2046*E2046</f>
      </c>
    </row>
    <row r="2047">
      <c r="A2047" s="19" t="s">
        <v>3907</v>
      </c>
      <c r="B2047" s="4" t="s">
        <v>3908</v>
      </c>
      <c r="C2047" s="10" t="s">
        <v>51</v>
      </c>
      <c r="D2047" s="24">
        <v>0</v>
      </c>
      <c r="E2047" s="28">
        <v>925</v>
      </c>
      <c r="F2047" s="24">
        <f>D2047*E2047</f>
      </c>
    </row>
    <row r="2048">
      <c r="A2048" s="19" t="s">
        <v>3909</v>
      </c>
      <c r="B2048" s="4" t="s">
        <v>3910</v>
      </c>
      <c r="C2048" s="10" t="s">
        <v>51</v>
      </c>
      <c r="D2048" s="24">
        <v>0</v>
      </c>
      <c r="E2048" s="28">
        <v>1087</v>
      </c>
      <c r="F2048" s="24">
        <f>D2048*E2048</f>
      </c>
    </row>
    <row r="2049">
      <c r="A2049" s="19" t="s">
        <v>3911</v>
      </c>
      <c r="B2049" s="4" t="s">
        <v>3912</v>
      </c>
      <c r="C2049" s="10" t="s">
        <v>51</v>
      </c>
      <c r="D2049" s="24">
        <v>0</v>
      </c>
      <c r="E2049" s="28">
        <v>1272</v>
      </c>
      <c r="F2049" s="24">
        <f>D2049*E2049</f>
      </c>
    </row>
    <row r="2050">
      <c r="A2050" s="16"/>
      <c r="B2050" s="4"/>
      <c r="C2050" s="10"/>
      <c r="D2050" s="24"/>
      <c r="E2050" s="28"/>
      <c r="F2050" s="24"/>
    </row>
    <row r="2051" s="2" customFormat="1">
      <c r="A2051" s="18" t="s">
        <v>3913</v>
      </c>
      <c r="B2051" s="8" t="s">
        <v>3914</v>
      </c>
      <c r="C2051" s="12" t="s">
        <v>7</v>
      </c>
      <c r="D2051" s="25" t="s">
        <v>7</v>
      </c>
      <c r="E2051" s="29" t="s">
        <v>7</v>
      </c>
      <c r="F2051" s="25">
        <v>0</v>
      </c>
      <c r="G2051" s="32"/>
    </row>
    <row r="2052">
      <c r="A2052" s="19" t="s">
        <v>3915</v>
      </c>
      <c r="B2052" s="4" t="s">
        <v>3916</v>
      </c>
      <c r="C2052" s="10" t="s">
        <v>14</v>
      </c>
      <c r="D2052" s="24"/>
      <c r="E2052" s="28"/>
      <c r="F2052" s="24"/>
    </row>
    <row r="2053">
      <c r="A2053" s="19" t="s">
        <v>3917</v>
      </c>
      <c r="B2053" s="4" t="s">
        <v>3918</v>
      </c>
      <c r="C2053" s="10" t="s">
        <v>3</v>
      </c>
      <c r="D2053" s="24">
        <v>0</v>
      </c>
      <c r="E2053" s="28">
        <v>1084</v>
      </c>
      <c r="F2053" s="24">
        <f>D2053*E2053</f>
      </c>
    </row>
    <row r="2054">
      <c r="A2054" s="19" t="s">
        <v>3919</v>
      </c>
      <c r="B2054" s="4" t="s">
        <v>3920</v>
      </c>
      <c r="C2054" s="10" t="s">
        <v>3</v>
      </c>
      <c r="D2054" s="24">
        <v>0</v>
      </c>
      <c r="E2054" s="28">
        <v>785</v>
      </c>
      <c r="F2054" s="24">
        <f>D2054*E2054</f>
      </c>
    </row>
    <row r="2055">
      <c r="A2055" s="19" t="s">
        <v>3921</v>
      </c>
      <c r="B2055" s="4" t="s">
        <v>3922</v>
      </c>
      <c r="C2055" s="10" t="s">
        <v>3</v>
      </c>
      <c r="D2055" s="24">
        <v>0</v>
      </c>
      <c r="E2055" s="28">
        <v>1110</v>
      </c>
      <c r="F2055" s="24">
        <f>D2055*E2055</f>
      </c>
    </row>
    <row r="2056">
      <c r="A2056" s="19" t="s">
        <v>3923</v>
      </c>
      <c r="B2056" s="4" t="s">
        <v>3924</v>
      </c>
      <c r="C2056" s="10" t="s">
        <v>3</v>
      </c>
      <c r="D2056" s="24">
        <v>0</v>
      </c>
      <c r="E2056" s="28">
        <v>1110</v>
      </c>
      <c r="F2056" s="24">
        <f>D2056*E2056</f>
      </c>
    </row>
    <row r="2057">
      <c r="A2057" s="19" t="s">
        <v>3925</v>
      </c>
      <c r="B2057" s="4" t="s">
        <v>3926</v>
      </c>
      <c r="C2057" s="10" t="s">
        <v>3</v>
      </c>
      <c r="D2057" s="24">
        <v>0</v>
      </c>
      <c r="E2057" s="28">
        <v>1150</v>
      </c>
      <c r="F2057" s="24">
        <f>D2057*E2057</f>
      </c>
    </row>
    <row r="2058">
      <c r="A2058" s="19" t="s">
        <v>3927</v>
      </c>
      <c r="B2058" s="4" t="s">
        <v>3928</v>
      </c>
      <c r="C2058" s="10" t="s">
        <v>3</v>
      </c>
      <c r="D2058" s="24">
        <v>0</v>
      </c>
      <c r="E2058" s="28">
        <v>655</v>
      </c>
      <c r="F2058" s="24">
        <f>D2058*E2058</f>
      </c>
    </row>
    <row r="2059">
      <c r="A2059" s="19" t="s">
        <v>3929</v>
      </c>
      <c r="B2059" s="4" t="s">
        <v>3930</v>
      </c>
      <c r="C2059" s="10" t="s">
        <v>3</v>
      </c>
      <c r="D2059" s="24">
        <v>0</v>
      </c>
      <c r="E2059" s="28">
        <v>434</v>
      </c>
      <c r="F2059" s="24">
        <f>D2059*E2059</f>
      </c>
    </row>
    <row r="2060">
      <c r="A2060" s="19" t="s">
        <v>3931</v>
      </c>
      <c r="B2060" s="4" t="s">
        <v>3932</v>
      </c>
      <c r="C2060" s="10" t="s">
        <v>3</v>
      </c>
      <c r="D2060" s="24">
        <v>0</v>
      </c>
      <c r="E2060" s="28">
        <v>915</v>
      </c>
      <c r="F2060" s="24">
        <f>D2060*E2060</f>
      </c>
    </row>
    <row r="2061">
      <c r="A2061" s="19" t="s">
        <v>3933</v>
      </c>
      <c r="B2061" s="4" t="s">
        <v>3934</v>
      </c>
      <c r="C2061" s="10" t="s">
        <v>3</v>
      </c>
      <c r="D2061" s="24">
        <v>0</v>
      </c>
      <c r="E2061" s="28">
        <v>690</v>
      </c>
      <c r="F2061" s="24">
        <f>D2061*E2061</f>
      </c>
    </row>
    <row r="2062">
      <c r="A2062" s="19" t="s">
        <v>3935</v>
      </c>
      <c r="B2062" s="4" t="s">
        <v>3936</v>
      </c>
      <c r="C2062" s="10" t="s">
        <v>3</v>
      </c>
      <c r="D2062" s="24">
        <v>0</v>
      </c>
      <c r="E2062" s="28">
        <v>850</v>
      </c>
      <c r="F2062" s="24">
        <f>D2062*E2062</f>
      </c>
    </row>
    <row r="2063">
      <c r="A2063" s="19" t="s">
        <v>3937</v>
      </c>
      <c r="B2063" s="4" t="s">
        <v>3938</v>
      </c>
      <c r="C2063" s="10" t="s">
        <v>3</v>
      </c>
      <c r="D2063" s="24">
        <v>0</v>
      </c>
      <c r="E2063" s="28">
        <v>486</v>
      </c>
      <c r="F2063" s="24">
        <f>D2063*E2063</f>
      </c>
    </row>
    <row r="2064">
      <c r="A2064" s="19" t="s">
        <v>3939</v>
      </c>
      <c r="B2064" s="4" t="s">
        <v>3940</v>
      </c>
      <c r="C2064" s="10" t="s">
        <v>3</v>
      </c>
      <c r="D2064" s="24">
        <v>0</v>
      </c>
      <c r="E2064" s="28">
        <v>650</v>
      </c>
      <c r="F2064" s="24">
        <f>D2064*E2064</f>
      </c>
    </row>
    <row r="2065">
      <c r="A2065" s="19" t="s">
        <v>3941</v>
      </c>
      <c r="B2065" s="4" t="s">
        <v>3942</v>
      </c>
      <c r="C2065" s="10" t="s">
        <v>3</v>
      </c>
      <c r="D2065" s="24">
        <v>0</v>
      </c>
      <c r="E2065" s="28">
        <v>700</v>
      </c>
      <c r="F2065" s="24">
        <f>D2065*E2065</f>
      </c>
    </row>
    <row r="2066">
      <c r="A2066" s="19" t="s">
        <v>3943</v>
      </c>
      <c r="B2066" s="4" t="s">
        <v>3944</v>
      </c>
      <c r="C2066" s="10" t="s">
        <v>3</v>
      </c>
      <c r="D2066" s="24">
        <v>0</v>
      </c>
      <c r="E2066" s="28">
        <v>755</v>
      </c>
      <c r="F2066" s="24">
        <f>D2066*E2066</f>
      </c>
    </row>
    <row r="2067">
      <c r="A2067" s="19" t="s">
        <v>3945</v>
      </c>
      <c r="B2067" s="4" t="s">
        <v>3946</v>
      </c>
      <c r="C2067" s="10" t="s">
        <v>3</v>
      </c>
      <c r="D2067" s="24">
        <v>0</v>
      </c>
      <c r="E2067" s="28">
        <v>790</v>
      </c>
      <c r="F2067" s="24">
        <f>D2067*E2067</f>
      </c>
    </row>
    <row r="2068">
      <c r="A2068" s="19" t="s">
        <v>3947</v>
      </c>
      <c r="B2068" s="4" t="s">
        <v>3948</v>
      </c>
      <c r="C2068" s="10" t="s">
        <v>3</v>
      </c>
      <c r="D2068" s="24">
        <v>0</v>
      </c>
      <c r="E2068" s="28">
        <v>965</v>
      </c>
      <c r="F2068" s="24">
        <f>D2068*E2068</f>
      </c>
    </row>
    <row r="2069">
      <c r="A2069" s="19" t="s">
        <v>3949</v>
      </c>
      <c r="B2069" s="4" t="s">
        <v>3950</v>
      </c>
      <c r="C2069" s="10" t="s">
        <v>3</v>
      </c>
      <c r="D2069" s="24">
        <v>0</v>
      </c>
      <c r="E2069" s="28">
        <v>1004</v>
      </c>
      <c r="F2069" s="24">
        <f>D2069*E2069</f>
      </c>
    </row>
    <row r="2070">
      <c r="A2070" s="19" t="s">
        <v>3951</v>
      </c>
      <c r="B2070" s="4" t="s">
        <v>3952</v>
      </c>
      <c r="C2070" s="10" t="s">
        <v>3</v>
      </c>
      <c r="D2070" s="24">
        <v>0</v>
      </c>
      <c r="E2070" s="28">
        <v>1043</v>
      </c>
      <c r="F2070" s="24">
        <f>D2070*E2070</f>
      </c>
    </row>
    <row r="2071">
      <c r="A2071" s="19" t="s">
        <v>3953</v>
      </c>
      <c r="B2071" s="4" t="s">
        <v>3954</v>
      </c>
      <c r="C2071" s="10" t="s">
        <v>3</v>
      </c>
      <c r="D2071" s="24">
        <v>0</v>
      </c>
      <c r="E2071" s="28">
        <v>1069</v>
      </c>
      <c r="F2071" s="24">
        <f>D2071*E2071</f>
      </c>
    </row>
    <row r="2072">
      <c r="A2072" s="19" t="s">
        <v>3955</v>
      </c>
      <c r="B2072" s="4" t="s">
        <v>3956</v>
      </c>
      <c r="C2072" s="10" t="s">
        <v>3</v>
      </c>
      <c r="D2072" s="24">
        <v>0</v>
      </c>
      <c r="E2072" s="28">
        <v>1121</v>
      </c>
      <c r="F2072" s="24">
        <f>D2072*E2072</f>
      </c>
    </row>
    <row r="2073">
      <c r="A2073" s="19" t="s">
        <v>3957</v>
      </c>
      <c r="B2073" s="4" t="s">
        <v>3958</v>
      </c>
      <c r="C2073" s="10" t="s">
        <v>3</v>
      </c>
      <c r="D2073" s="24">
        <v>0</v>
      </c>
      <c r="E2073" s="28">
        <v>650</v>
      </c>
      <c r="F2073" s="24">
        <f>D2073*E2073</f>
      </c>
    </row>
    <row r="2074">
      <c r="A2074" s="19" t="s">
        <v>3959</v>
      </c>
      <c r="B2074" s="4" t="s">
        <v>3960</v>
      </c>
      <c r="C2074" s="10" t="s">
        <v>3</v>
      </c>
      <c r="D2074" s="24">
        <v>0</v>
      </c>
      <c r="E2074" s="28">
        <v>774</v>
      </c>
      <c r="F2074" s="24">
        <f>D2074*E2074</f>
      </c>
    </row>
    <row r="2075">
      <c r="A2075" s="19" t="s">
        <v>3961</v>
      </c>
      <c r="B2075" s="4" t="s">
        <v>3962</v>
      </c>
      <c r="C2075" s="10" t="s">
        <v>3</v>
      </c>
      <c r="D2075" s="24">
        <v>0</v>
      </c>
      <c r="E2075" s="28">
        <v>2270</v>
      </c>
      <c r="F2075" s="24">
        <f>D2075*E2075</f>
      </c>
    </row>
    <row r="2076">
      <c r="A2076" s="19" t="s">
        <v>3963</v>
      </c>
      <c r="B2076" s="4" t="s">
        <v>3964</v>
      </c>
      <c r="C2076" s="10" t="s">
        <v>3</v>
      </c>
      <c r="D2076" s="24">
        <v>0</v>
      </c>
      <c r="E2076" s="28">
        <v>2530</v>
      </c>
      <c r="F2076" s="24">
        <f>D2076*E2076</f>
      </c>
    </row>
    <row r="2077">
      <c r="A2077" s="19" t="s">
        <v>3965</v>
      </c>
      <c r="B2077" s="4" t="s">
        <v>3966</v>
      </c>
      <c r="C2077" s="10" t="s">
        <v>3</v>
      </c>
      <c r="D2077" s="24">
        <v>0</v>
      </c>
      <c r="E2077" s="28">
        <v>1290</v>
      </c>
      <c r="F2077" s="24">
        <f>D2077*E2077</f>
      </c>
    </row>
    <row r="2078">
      <c r="A2078" s="19" t="s">
        <v>3967</v>
      </c>
      <c r="B2078" s="4" t="s">
        <v>3968</v>
      </c>
      <c r="C2078" s="10" t="s">
        <v>3</v>
      </c>
      <c r="D2078" s="24">
        <v>0</v>
      </c>
      <c r="E2078" s="28">
        <v>1160</v>
      </c>
      <c r="F2078" s="24">
        <f>D2078*E2078</f>
      </c>
    </row>
    <row r="2079">
      <c r="A2079" s="19" t="s">
        <v>3969</v>
      </c>
      <c r="B2079" s="4" t="s">
        <v>3970</v>
      </c>
      <c r="C2079" s="10" t="s">
        <v>3</v>
      </c>
      <c r="D2079" s="24">
        <v>0</v>
      </c>
      <c r="E2079" s="28">
        <v>475</v>
      </c>
      <c r="F2079" s="24">
        <f>D2079*E2079</f>
      </c>
    </row>
    <row r="2080">
      <c r="A2080" s="19" t="s">
        <v>3971</v>
      </c>
      <c r="B2080" s="4" t="s">
        <v>3972</v>
      </c>
      <c r="C2080" s="10" t="s">
        <v>3</v>
      </c>
      <c r="D2080" s="24">
        <v>0</v>
      </c>
      <c r="E2080" s="28">
        <v>605</v>
      </c>
      <c r="F2080" s="24">
        <f>D2080*E2080</f>
      </c>
    </row>
    <row r="2081">
      <c r="A2081" s="19" t="s">
        <v>3973</v>
      </c>
      <c r="B2081" s="4" t="s">
        <v>3974</v>
      </c>
      <c r="C2081" s="10" t="s">
        <v>3</v>
      </c>
      <c r="D2081" s="24">
        <v>0</v>
      </c>
      <c r="E2081" s="28">
        <v>720</v>
      </c>
      <c r="F2081" s="24">
        <f>D2081*E2081</f>
      </c>
    </row>
    <row r="2082">
      <c r="A2082" s="19" t="s">
        <v>3975</v>
      </c>
      <c r="B2082" s="4" t="s">
        <v>3976</v>
      </c>
      <c r="C2082" s="10" t="s">
        <v>3</v>
      </c>
      <c r="D2082" s="24">
        <v>0</v>
      </c>
      <c r="E2082" s="28">
        <v>785</v>
      </c>
      <c r="F2082" s="24">
        <f>D2082*E2082</f>
      </c>
    </row>
    <row r="2083">
      <c r="A2083" s="19" t="s">
        <v>3977</v>
      </c>
      <c r="B2083" s="4" t="s">
        <v>3978</v>
      </c>
      <c r="C2083" s="10" t="s">
        <v>3</v>
      </c>
      <c r="D2083" s="24">
        <v>0</v>
      </c>
      <c r="E2083" s="28">
        <v>954</v>
      </c>
      <c r="F2083" s="24">
        <f>D2083*E2083</f>
      </c>
    </row>
    <row r="2084">
      <c r="A2084" s="19" t="s">
        <v>3979</v>
      </c>
      <c r="B2084" s="4" t="s">
        <v>3980</v>
      </c>
      <c r="C2084" s="10" t="s">
        <v>3</v>
      </c>
      <c r="D2084" s="24">
        <v>0</v>
      </c>
      <c r="E2084" s="28">
        <v>844</v>
      </c>
      <c r="F2084" s="24">
        <f>D2084*E2084</f>
      </c>
    </row>
    <row r="2085">
      <c r="A2085" s="19" t="s">
        <v>3981</v>
      </c>
      <c r="B2085" s="4" t="s">
        <v>3982</v>
      </c>
      <c r="C2085" s="10" t="s">
        <v>3</v>
      </c>
      <c r="D2085" s="24">
        <v>0</v>
      </c>
      <c r="E2085" s="28">
        <v>883</v>
      </c>
      <c r="F2085" s="24">
        <f>D2085*E2085</f>
      </c>
    </row>
    <row r="2086">
      <c r="A2086" s="19" t="s">
        <v>3983</v>
      </c>
      <c r="B2086" s="4" t="s">
        <v>3984</v>
      </c>
      <c r="C2086" s="10" t="s">
        <v>3</v>
      </c>
      <c r="D2086" s="24">
        <v>0</v>
      </c>
      <c r="E2086" s="28">
        <v>1095</v>
      </c>
      <c r="F2086" s="24">
        <f>D2086*E2086</f>
      </c>
    </row>
    <row r="2087">
      <c r="A2087" s="19" t="s">
        <v>3985</v>
      </c>
      <c r="B2087" s="4" t="s">
        <v>3986</v>
      </c>
      <c r="C2087" s="10" t="s">
        <v>3</v>
      </c>
      <c r="D2087" s="24">
        <v>0</v>
      </c>
      <c r="E2087" s="28">
        <v>965</v>
      </c>
      <c r="F2087" s="24">
        <f>D2087*E2087</f>
      </c>
    </row>
    <row r="2088">
      <c r="A2088" s="19" t="s">
        <v>3987</v>
      </c>
      <c r="B2088" s="4" t="s">
        <v>3988</v>
      </c>
      <c r="C2088" s="10" t="s">
        <v>3</v>
      </c>
      <c r="D2088" s="24">
        <v>0</v>
      </c>
      <c r="E2088" s="28">
        <v>1225</v>
      </c>
      <c r="F2088" s="24">
        <f>D2088*E2088</f>
      </c>
    </row>
    <row r="2089">
      <c r="A2089" s="19" t="s">
        <v>3989</v>
      </c>
      <c r="B2089" s="4" t="s">
        <v>3990</v>
      </c>
      <c r="C2089" s="10" t="s">
        <v>3</v>
      </c>
      <c r="D2089" s="24">
        <v>0</v>
      </c>
      <c r="E2089" s="28">
        <v>2740</v>
      </c>
      <c r="F2089" s="24">
        <f>D2089*E2089</f>
      </c>
    </row>
    <row r="2090">
      <c r="A2090" s="19" t="s">
        <v>3991</v>
      </c>
      <c r="B2090" s="4" t="s">
        <v>3992</v>
      </c>
      <c r="C2090" s="10" t="s">
        <v>3</v>
      </c>
      <c r="D2090" s="24">
        <v>0</v>
      </c>
      <c r="E2090" s="28">
        <v>4610</v>
      </c>
      <c r="F2090" s="24">
        <f>D2090*E2090</f>
      </c>
    </row>
    <row r="2091">
      <c r="A2091" s="19" t="s">
        <v>3993</v>
      </c>
      <c r="B2091" s="4" t="s">
        <v>3994</v>
      </c>
      <c r="C2091" s="10" t="s">
        <v>3</v>
      </c>
      <c r="D2091" s="24">
        <v>0</v>
      </c>
      <c r="E2091" s="28">
        <v>1290</v>
      </c>
      <c r="F2091" s="24">
        <f>D2091*E2091</f>
      </c>
    </row>
    <row r="2092">
      <c r="A2092" s="19" t="s">
        <v>3995</v>
      </c>
      <c r="B2092" s="4" t="s">
        <v>3996</v>
      </c>
      <c r="C2092" s="10" t="s">
        <v>3</v>
      </c>
      <c r="D2092" s="24">
        <v>0</v>
      </c>
      <c r="E2092" s="28">
        <v>1420</v>
      </c>
      <c r="F2092" s="24">
        <f>D2092*E2092</f>
      </c>
    </row>
    <row r="2093">
      <c r="A2093" s="19" t="s">
        <v>3997</v>
      </c>
      <c r="B2093" s="4" t="s">
        <v>3998</v>
      </c>
      <c r="C2093" s="10" t="s">
        <v>62</v>
      </c>
      <c r="D2093" s="24">
        <v>0</v>
      </c>
      <c r="E2093" s="28">
        <v>1160</v>
      </c>
      <c r="F2093" s="24">
        <f>D2093*E2093</f>
      </c>
    </row>
    <row r="2094">
      <c r="A2094" s="19" t="s">
        <v>3999</v>
      </c>
      <c r="B2094" s="4" t="s">
        <v>4000</v>
      </c>
      <c r="C2094" s="10" t="s">
        <v>3</v>
      </c>
      <c r="D2094" s="24">
        <v>0</v>
      </c>
      <c r="E2094" s="28">
        <v>150</v>
      </c>
      <c r="F2094" s="24">
        <f>D2094*E2094</f>
      </c>
    </row>
    <row r="2095">
      <c r="A2095" s="19" t="s">
        <v>4001</v>
      </c>
      <c r="B2095" s="4" t="s">
        <v>4002</v>
      </c>
      <c r="C2095" s="10" t="s">
        <v>3</v>
      </c>
      <c r="D2095" s="24">
        <v>0</v>
      </c>
      <c r="E2095" s="28">
        <v>950</v>
      </c>
      <c r="F2095" s="24">
        <f>D2095*E2095</f>
      </c>
    </row>
    <row r="2096">
      <c r="A2096" s="19" t="s">
        <v>4003</v>
      </c>
      <c r="B2096" s="4" t="s">
        <v>4004</v>
      </c>
      <c r="C2096" s="10" t="s">
        <v>3</v>
      </c>
      <c r="D2096" s="24">
        <v>0</v>
      </c>
      <c r="E2096" s="28">
        <v>1000</v>
      </c>
      <c r="F2096" s="24">
        <f>D2096*E2096</f>
      </c>
    </row>
    <row r="2097">
      <c r="A2097" s="19" t="s">
        <v>4005</v>
      </c>
      <c r="B2097" s="4" t="s">
        <v>4006</v>
      </c>
      <c r="C2097" s="10" t="s">
        <v>3</v>
      </c>
      <c r="D2097" s="24">
        <v>0</v>
      </c>
      <c r="E2097" s="28">
        <v>2670</v>
      </c>
      <c r="F2097" s="24">
        <f>D2097*E2097</f>
      </c>
    </row>
    <row r="2098">
      <c r="A2098" s="19" t="s">
        <v>4007</v>
      </c>
      <c r="B2098" s="4" t="s">
        <v>4008</v>
      </c>
      <c r="C2098" s="10" t="s">
        <v>3</v>
      </c>
      <c r="D2098" s="24">
        <v>0</v>
      </c>
      <c r="E2098" s="28">
        <v>2670</v>
      </c>
      <c r="F2098" s="24">
        <f>D2098*E2098</f>
      </c>
    </row>
    <row r="2099">
      <c r="A2099" s="16"/>
      <c r="B2099" s="4"/>
      <c r="C2099" s="10"/>
      <c r="D2099" s="24"/>
      <c r="E2099" s="28"/>
      <c r="F2099" s="24"/>
    </row>
    <row r="2100" s="2" customFormat="1">
      <c r="A2100" s="18" t="s">
        <v>4009</v>
      </c>
      <c r="B2100" s="8" t="s">
        <v>4010</v>
      </c>
      <c r="C2100" s="12" t="s">
        <v>7</v>
      </c>
      <c r="D2100" s="25" t="s">
        <v>7</v>
      </c>
      <c r="E2100" s="29" t="s">
        <v>7</v>
      </c>
      <c r="F2100" s="25">
        <v>0</v>
      </c>
      <c r="G2100" s="32"/>
    </row>
    <row r="2101">
      <c r="A2101" s="19" t="s">
        <v>4011</v>
      </c>
      <c r="B2101" s="4" t="s">
        <v>4012</v>
      </c>
      <c r="C2101" s="10" t="s">
        <v>14</v>
      </c>
      <c r="D2101" s="24"/>
      <c r="E2101" s="28"/>
      <c r="F2101" s="24"/>
    </row>
    <row r="2102">
      <c r="A2102" s="19" t="s">
        <v>4013</v>
      </c>
      <c r="B2102" s="4" t="s">
        <v>4014</v>
      </c>
      <c r="C2102" s="10" t="s">
        <v>3</v>
      </c>
      <c r="D2102" s="24">
        <v>0</v>
      </c>
      <c r="E2102" s="28">
        <v>360</v>
      </c>
      <c r="F2102" s="24">
        <f>D2102*E2102</f>
      </c>
    </row>
    <row r="2103">
      <c r="A2103" s="19" t="s">
        <v>4015</v>
      </c>
      <c r="B2103" s="4" t="s">
        <v>4016</v>
      </c>
      <c r="C2103" s="10" t="s">
        <v>3</v>
      </c>
      <c r="D2103" s="24">
        <v>0</v>
      </c>
      <c r="E2103" s="28">
        <v>500</v>
      </c>
      <c r="F2103" s="24">
        <f>D2103*E2103</f>
      </c>
    </row>
    <row r="2104">
      <c r="A2104" s="19" t="s">
        <v>4017</v>
      </c>
      <c r="B2104" s="4" t="s">
        <v>4018</v>
      </c>
      <c r="C2104" s="10" t="s">
        <v>3</v>
      </c>
      <c r="D2104" s="24">
        <v>0</v>
      </c>
      <c r="E2104" s="28">
        <v>720</v>
      </c>
      <c r="F2104" s="24">
        <f>D2104*E2104</f>
      </c>
    </row>
    <row r="2105">
      <c r="A2105" s="19" t="s">
        <v>4019</v>
      </c>
      <c r="B2105" s="4" t="s">
        <v>4020</v>
      </c>
      <c r="C2105" s="10" t="s">
        <v>51</v>
      </c>
      <c r="D2105" s="24">
        <v>0</v>
      </c>
      <c r="E2105" s="28">
        <v>180</v>
      </c>
      <c r="F2105" s="24">
        <f>D2105*E2105</f>
      </c>
    </row>
    <row r="2106">
      <c r="A2106" s="19" t="s">
        <v>4021</v>
      </c>
      <c r="B2106" s="4" t="s">
        <v>4022</v>
      </c>
      <c r="C2106" s="10" t="s">
        <v>3</v>
      </c>
      <c r="D2106" s="24">
        <v>0</v>
      </c>
      <c r="E2106" s="28">
        <v>220</v>
      </c>
      <c r="F2106" s="24">
        <f>D2106*E2106</f>
      </c>
    </row>
    <row r="2107">
      <c r="A2107" s="19" t="s">
        <v>4023</v>
      </c>
      <c r="B2107" s="4" t="s">
        <v>4024</v>
      </c>
      <c r="C2107" s="10" t="s">
        <v>3</v>
      </c>
      <c r="D2107" s="24">
        <v>0</v>
      </c>
      <c r="E2107" s="28">
        <v>120</v>
      </c>
      <c r="F2107" s="24">
        <f>D2107*E2107</f>
      </c>
    </row>
    <row r="2108">
      <c r="A2108" s="19" t="s">
        <v>4025</v>
      </c>
      <c r="B2108" s="4" t="s">
        <v>4026</v>
      </c>
      <c r="C2108" s="10" t="s">
        <v>3</v>
      </c>
      <c r="D2108" s="24">
        <v>0</v>
      </c>
      <c r="E2108" s="28">
        <v>800</v>
      </c>
      <c r="F2108" s="24">
        <f>D2108*E2108</f>
      </c>
    </row>
    <row r="2109">
      <c r="A2109" s="19" t="s">
        <v>4027</v>
      </c>
      <c r="B2109" s="4" t="s">
        <v>4028</v>
      </c>
      <c r="C2109" s="10" t="s">
        <v>3</v>
      </c>
      <c r="D2109" s="24">
        <v>0</v>
      </c>
      <c r="E2109" s="28">
        <v>650</v>
      </c>
      <c r="F2109" s="24">
        <f>D2109*E2109</f>
      </c>
    </row>
    <row r="2110">
      <c r="A2110" s="19" t="s">
        <v>4029</v>
      </c>
      <c r="B2110" s="4" t="s">
        <v>4030</v>
      </c>
      <c r="C2110" s="10" t="s">
        <v>3</v>
      </c>
      <c r="D2110" s="24">
        <v>0</v>
      </c>
      <c r="E2110" s="28">
        <v>1200</v>
      </c>
      <c r="F2110" s="24">
        <f>D2110*E2110</f>
      </c>
    </row>
    <row r="2111">
      <c r="A2111" s="19" t="s">
        <v>4031</v>
      </c>
      <c r="B2111" s="4" t="s">
        <v>4032</v>
      </c>
      <c r="C2111" s="10" t="s">
        <v>3</v>
      </c>
      <c r="D2111" s="24">
        <v>0</v>
      </c>
      <c r="E2111" s="28">
        <v>1000</v>
      </c>
      <c r="F2111" s="24">
        <f>D2111*E2111</f>
      </c>
    </row>
    <row r="2112">
      <c r="A2112" s="19" t="s">
        <v>4033</v>
      </c>
      <c r="B2112" s="4" t="s">
        <v>4034</v>
      </c>
      <c r="C2112" s="10" t="s">
        <v>3</v>
      </c>
      <c r="D2112" s="24">
        <v>0</v>
      </c>
      <c r="E2112" s="28">
        <v>700</v>
      </c>
      <c r="F2112" s="24">
        <f>D2112*E2112</f>
      </c>
    </row>
    <row r="2113">
      <c r="A2113" s="19" t="s">
        <v>4035</v>
      </c>
      <c r="B2113" s="4" t="s">
        <v>4036</v>
      </c>
      <c r="C2113" s="10" t="s">
        <v>3</v>
      </c>
      <c r="D2113" s="24">
        <v>0</v>
      </c>
      <c r="E2113" s="28">
        <v>520</v>
      </c>
      <c r="F2113" s="24">
        <f>D2113*E2113</f>
      </c>
    </row>
    <row r="2114">
      <c r="A2114" s="19" t="s">
        <v>4037</v>
      </c>
      <c r="B2114" s="4" t="s">
        <v>4038</v>
      </c>
      <c r="C2114" s="10" t="s">
        <v>3</v>
      </c>
      <c r="D2114" s="24">
        <v>0</v>
      </c>
      <c r="E2114" s="28">
        <v>1300</v>
      </c>
      <c r="F2114" s="24">
        <f>D2114*E2114</f>
      </c>
    </row>
    <row r="2115">
      <c r="A2115" s="19" t="s">
        <v>4039</v>
      </c>
      <c r="B2115" s="4" t="s">
        <v>4040</v>
      </c>
      <c r="C2115" s="10" t="s">
        <v>3</v>
      </c>
      <c r="D2115" s="24">
        <v>0</v>
      </c>
      <c r="E2115" s="28">
        <v>1000</v>
      </c>
      <c r="F2115" s="24">
        <f>D2115*E2115</f>
      </c>
    </row>
    <row r="2116">
      <c r="A2116" s="19" t="s">
        <v>4041</v>
      </c>
      <c r="B2116" s="4" t="s">
        <v>4042</v>
      </c>
      <c r="C2116" s="10" t="s">
        <v>3</v>
      </c>
      <c r="D2116" s="24">
        <v>0</v>
      </c>
      <c r="E2116" s="28">
        <v>1550</v>
      </c>
      <c r="F2116" s="24">
        <f>D2116*E2116</f>
      </c>
    </row>
    <row r="2117">
      <c r="A2117" s="19" t="s">
        <v>4043</v>
      </c>
      <c r="B2117" s="4" t="s">
        <v>4044</v>
      </c>
      <c r="C2117" s="10" t="s">
        <v>3</v>
      </c>
      <c r="D2117" s="24">
        <v>0</v>
      </c>
      <c r="E2117" s="28">
        <v>2200</v>
      </c>
      <c r="F2117" s="24">
        <f>D2117*E2117</f>
      </c>
    </row>
    <row r="2118">
      <c r="A2118" s="19" t="s">
        <v>4045</v>
      </c>
      <c r="B2118" s="4" t="s">
        <v>4046</v>
      </c>
      <c r="C2118" s="10" t="s">
        <v>51</v>
      </c>
      <c r="D2118" s="24">
        <v>0</v>
      </c>
      <c r="E2118" s="28">
        <v>1001</v>
      </c>
      <c r="F2118" s="24">
        <f>D2118*E2118</f>
      </c>
    </row>
    <row r="2119">
      <c r="A2119" s="19" t="s">
        <v>4047</v>
      </c>
      <c r="B2119" s="4" t="s">
        <v>4048</v>
      </c>
      <c r="C2119" s="10" t="s">
        <v>51</v>
      </c>
      <c r="D2119" s="24">
        <v>0</v>
      </c>
      <c r="E2119" s="28">
        <v>1096</v>
      </c>
      <c r="F2119" s="24">
        <f>D2119*E2119</f>
      </c>
    </row>
    <row r="2120">
      <c r="A2120" s="19" t="s">
        <v>4049</v>
      </c>
      <c r="B2120" s="4" t="s">
        <v>4050</v>
      </c>
      <c r="C2120" s="10" t="s">
        <v>51</v>
      </c>
      <c r="D2120" s="24">
        <v>0</v>
      </c>
      <c r="E2120" s="28">
        <v>1279</v>
      </c>
      <c r="F2120" s="24">
        <f>D2120*E2120</f>
      </c>
    </row>
    <row r="2121">
      <c r="A2121" s="19" t="s">
        <v>4051</v>
      </c>
      <c r="B2121" s="4" t="s">
        <v>4052</v>
      </c>
      <c r="C2121" s="10" t="s">
        <v>51</v>
      </c>
      <c r="D2121" s="24">
        <v>0</v>
      </c>
      <c r="E2121" s="28">
        <v>1462</v>
      </c>
      <c r="F2121" s="24">
        <f>D2121*E2121</f>
      </c>
    </row>
    <row r="2122">
      <c r="A2122" s="19" t="s">
        <v>4053</v>
      </c>
      <c r="B2122" s="4" t="s">
        <v>4054</v>
      </c>
      <c r="C2122" s="10" t="s">
        <v>3</v>
      </c>
      <c r="D2122" s="24">
        <v>0</v>
      </c>
      <c r="E2122" s="28">
        <v>270</v>
      </c>
      <c r="F2122" s="24">
        <f>D2122*E2122</f>
      </c>
    </row>
    <row r="2123">
      <c r="A2123" s="19" t="s">
        <v>4055</v>
      </c>
      <c r="B2123" s="4" t="s">
        <v>4056</v>
      </c>
      <c r="C2123" s="10" t="s">
        <v>3</v>
      </c>
      <c r="D2123" s="24">
        <v>0</v>
      </c>
      <c r="E2123" s="28">
        <v>400</v>
      </c>
      <c r="F2123" s="24">
        <f>D2123*E2123</f>
      </c>
    </row>
    <row r="2124">
      <c r="A2124" s="19" t="s">
        <v>4057</v>
      </c>
      <c r="B2124" s="4" t="s">
        <v>4058</v>
      </c>
      <c r="C2124" s="10" t="s">
        <v>3</v>
      </c>
      <c r="D2124" s="24">
        <v>0</v>
      </c>
      <c r="E2124" s="28">
        <v>600</v>
      </c>
      <c r="F2124" s="24">
        <f>D2124*E2124</f>
      </c>
    </row>
    <row r="2125">
      <c r="A2125" s="19" t="s">
        <v>4059</v>
      </c>
      <c r="B2125" s="4" t="s">
        <v>4060</v>
      </c>
      <c r="C2125" s="10" t="s">
        <v>3</v>
      </c>
      <c r="D2125" s="24">
        <v>0</v>
      </c>
      <c r="E2125" s="28">
        <v>661</v>
      </c>
      <c r="F2125" s="24">
        <f>D2125*E2125</f>
      </c>
    </row>
    <row r="2126">
      <c r="A2126" s="19" t="s">
        <v>4061</v>
      </c>
      <c r="B2126" s="4" t="s">
        <v>4062</v>
      </c>
      <c r="C2126" s="10" t="s">
        <v>3</v>
      </c>
      <c r="D2126" s="24">
        <v>0</v>
      </c>
      <c r="E2126" s="28">
        <v>696</v>
      </c>
      <c r="F2126" s="24">
        <f>D2126*E2126</f>
      </c>
    </row>
    <row r="2127">
      <c r="A2127" s="19" t="s">
        <v>4063</v>
      </c>
      <c r="B2127" s="4" t="s">
        <v>4064</v>
      </c>
      <c r="C2127" s="10" t="s">
        <v>3</v>
      </c>
      <c r="D2127" s="24">
        <v>0</v>
      </c>
      <c r="E2127" s="28">
        <v>844</v>
      </c>
      <c r="F2127" s="24">
        <f>D2127*E2127</f>
      </c>
    </row>
    <row r="2128">
      <c r="A2128" s="19" t="s">
        <v>4065</v>
      </c>
      <c r="B2128" s="4" t="s">
        <v>4066</v>
      </c>
      <c r="C2128" s="10" t="s">
        <v>3</v>
      </c>
      <c r="D2128" s="24">
        <v>0</v>
      </c>
      <c r="E2128" s="28">
        <v>957</v>
      </c>
      <c r="F2128" s="24">
        <f>D2128*E2128</f>
      </c>
    </row>
    <row r="2129">
      <c r="A2129" s="19" t="s">
        <v>4067</v>
      </c>
      <c r="B2129" s="4" t="s">
        <v>4068</v>
      </c>
      <c r="C2129" s="10" t="s">
        <v>3</v>
      </c>
      <c r="D2129" s="24">
        <v>0</v>
      </c>
      <c r="E2129" s="28">
        <v>1148</v>
      </c>
      <c r="F2129" s="24">
        <f>D2129*E2129</f>
      </c>
    </row>
    <row r="2130">
      <c r="A2130" s="19" t="s">
        <v>4069</v>
      </c>
      <c r="B2130" s="4" t="s">
        <v>4070</v>
      </c>
      <c r="C2130" s="10" t="s">
        <v>3</v>
      </c>
      <c r="D2130" s="24">
        <v>0</v>
      </c>
      <c r="E2130" s="28">
        <v>1392</v>
      </c>
      <c r="F2130" s="24">
        <f>D2130*E2130</f>
      </c>
    </row>
    <row r="2131">
      <c r="A2131" s="19" t="s">
        <v>4071</v>
      </c>
      <c r="B2131" s="4" t="s">
        <v>4072</v>
      </c>
      <c r="C2131" s="10" t="s">
        <v>3</v>
      </c>
      <c r="D2131" s="24">
        <v>0</v>
      </c>
      <c r="E2131" s="28">
        <v>1627</v>
      </c>
      <c r="F2131" s="24">
        <f>D2131*E2131</f>
      </c>
    </row>
    <row r="2132">
      <c r="A2132" s="19" t="s">
        <v>4073</v>
      </c>
      <c r="B2132" s="4" t="s">
        <v>4074</v>
      </c>
      <c r="C2132" s="10" t="s">
        <v>3</v>
      </c>
      <c r="D2132" s="24">
        <v>0</v>
      </c>
      <c r="E2132" s="28">
        <v>1723</v>
      </c>
      <c r="F2132" s="24">
        <f>D2132*E2132</f>
      </c>
    </row>
    <row r="2133">
      <c r="A2133" s="19" t="s">
        <v>4075</v>
      </c>
      <c r="B2133" s="4" t="s">
        <v>4076</v>
      </c>
      <c r="C2133" s="10" t="s">
        <v>3</v>
      </c>
      <c r="D2133" s="24">
        <v>0</v>
      </c>
      <c r="E2133" s="28">
        <v>1940</v>
      </c>
      <c r="F2133" s="24">
        <f>D2133*E2133</f>
      </c>
    </row>
    <row r="2134">
      <c r="A2134" s="19" t="s">
        <v>4077</v>
      </c>
      <c r="B2134" s="4" t="s">
        <v>4078</v>
      </c>
      <c r="C2134" s="10" t="s">
        <v>3</v>
      </c>
      <c r="D2134" s="24">
        <v>0</v>
      </c>
      <c r="E2134" s="28">
        <v>2245</v>
      </c>
      <c r="F2134" s="24">
        <f>D2134*E2134</f>
      </c>
    </row>
    <row r="2135">
      <c r="A2135" s="19" t="s">
        <v>4079</v>
      </c>
      <c r="B2135" s="4" t="s">
        <v>4080</v>
      </c>
      <c r="C2135" s="10" t="s">
        <v>3</v>
      </c>
      <c r="D2135" s="24">
        <v>0</v>
      </c>
      <c r="E2135" s="28">
        <v>2271</v>
      </c>
      <c r="F2135" s="24">
        <f>D2135*E2135</f>
      </c>
    </row>
    <row r="2136">
      <c r="A2136" s="19" t="s">
        <v>4081</v>
      </c>
      <c r="B2136" s="4" t="s">
        <v>4082</v>
      </c>
      <c r="C2136" s="10" t="s">
        <v>3</v>
      </c>
      <c r="D2136" s="24">
        <v>0</v>
      </c>
      <c r="E2136" s="28">
        <v>3106</v>
      </c>
      <c r="F2136" s="24">
        <f>D2136*E2136</f>
      </c>
    </row>
    <row r="2137">
      <c r="A2137" s="19" t="s">
        <v>4083</v>
      </c>
      <c r="B2137" s="4" t="s">
        <v>4084</v>
      </c>
      <c r="C2137" s="10" t="s">
        <v>3</v>
      </c>
      <c r="D2137" s="24">
        <v>0</v>
      </c>
      <c r="E2137" s="28">
        <v>3323</v>
      </c>
      <c r="F2137" s="24">
        <f>D2137*E2137</f>
      </c>
    </row>
    <row r="2138">
      <c r="A2138" s="19" t="s">
        <v>4085</v>
      </c>
      <c r="B2138" s="4" t="s">
        <v>4086</v>
      </c>
      <c r="C2138" s="10" t="s">
        <v>51</v>
      </c>
      <c r="D2138" s="24">
        <v>0</v>
      </c>
      <c r="E2138" s="28">
        <v>400</v>
      </c>
      <c r="F2138" s="24">
        <f>D2138*E2138</f>
      </c>
    </row>
    <row r="2139">
      <c r="A2139" s="19" t="s">
        <v>4087</v>
      </c>
      <c r="B2139" s="4" t="s">
        <v>4088</v>
      </c>
      <c r="C2139" s="10" t="s">
        <v>3</v>
      </c>
      <c r="D2139" s="24">
        <v>0</v>
      </c>
      <c r="E2139" s="28">
        <v>218</v>
      </c>
      <c r="F2139" s="24">
        <f>D2139*E2139</f>
      </c>
    </row>
    <row r="2140">
      <c r="A2140" s="19" t="s">
        <v>4089</v>
      </c>
      <c r="B2140" s="4" t="s">
        <v>4090</v>
      </c>
      <c r="C2140" s="10" t="s">
        <v>3</v>
      </c>
      <c r="D2140" s="24">
        <v>0</v>
      </c>
      <c r="E2140" s="28">
        <v>244</v>
      </c>
      <c r="F2140" s="24">
        <f>D2140*E2140</f>
      </c>
    </row>
    <row r="2141">
      <c r="A2141" s="19" t="s">
        <v>4091</v>
      </c>
      <c r="B2141" s="4" t="s">
        <v>4092</v>
      </c>
      <c r="C2141" s="10" t="s">
        <v>3</v>
      </c>
      <c r="D2141" s="24">
        <v>0</v>
      </c>
      <c r="E2141" s="28">
        <v>278</v>
      </c>
      <c r="F2141" s="24">
        <f>D2141*E2141</f>
      </c>
    </row>
    <row r="2142">
      <c r="A2142" s="19" t="s">
        <v>4093</v>
      </c>
      <c r="B2142" s="4" t="s">
        <v>4094</v>
      </c>
      <c r="C2142" s="10" t="s">
        <v>3</v>
      </c>
      <c r="D2142" s="24">
        <v>0</v>
      </c>
      <c r="E2142" s="28">
        <v>357</v>
      </c>
      <c r="F2142" s="24">
        <f>D2142*E2142</f>
      </c>
    </row>
    <row r="2143">
      <c r="A2143" s="19" t="s">
        <v>4095</v>
      </c>
      <c r="B2143" s="4" t="s">
        <v>4096</v>
      </c>
      <c r="C2143" s="10" t="s">
        <v>3</v>
      </c>
      <c r="D2143" s="24">
        <v>0</v>
      </c>
      <c r="E2143" s="28">
        <v>435</v>
      </c>
      <c r="F2143" s="24">
        <f>D2143*E2143</f>
      </c>
    </row>
    <row r="2144">
      <c r="A2144" s="19" t="s">
        <v>4097</v>
      </c>
      <c r="B2144" s="4" t="s">
        <v>4098</v>
      </c>
      <c r="C2144" s="10" t="s">
        <v>3</v>
      </c>
      <c r="D2144" s="24">
        <v>0</v>
      </c>
      <c r="E2144" s="28">
        <v>513</v>
      </c>
      <c r="F2144" s="24">
        <f>D2144*E2144</f>
      </c>
    </row>
    <row r="2145">
      <c r="A2145" s="19" t="s">
        <v>4099</v>
      </c>
      <c r="B2145" s="4" t="s">
        <v>4100</v>
      </c>
      <c r="C2145" s="10" t="s">
        <v>3</v>
      </c>
      <c r="D2145" s="24">
        <v>0</v>
      </c>
      <c r="E2145" s="28">
        <v>635</v>
      </c>
      <c r="F2145" s="24">
        <f>D2145*E2145</f>
      </c>
    </row>
    <row r="2146">
      <c r="A2146" s="19" t="s">
        <v>4101</v>
      </c>
      <c r="B2146" s="4" t="s">
        <v>4102</v>
      </c>
      <c r="C2146" s="10" t="s">
        <v>3</v>
      </c>
      <c r="D2146" s="24">
        <v>0</v>
      </c>
      <c r="E2146" s="28">
        <v>650</v>
      </c>
      <c r="F2146" s="24">
        <f>D2146*E2146</f>
      </c>
    </row>
    <row r="2147">
      <c r="A2147" s="16"/>
      <c r="B2147" s="4"/>
      <c r="C2147" s="10"/>
      <c r="D2147" s="24"/>
      <c r="E2147" s="28"/>
      <c r="F2147" s="24"/>
    </row>
    <row r="2148" s="2" customFormat="1">
      <c r="A2148" s="18" t="s">
        <v>4103</v>
      </c>
      <c r="B2148" s="8" t="s">
        <v>4104</v>
      </c>
      <c r="C2148" s="12" t="s">
        <v>7</v>
      </c>
      <c r="D2148" s="25" t="s">
        <v>7</v>
      </c>
      <c r="E2148" s="29" t="s">
        <v>7</v>
      </c>
      <c r="F2148" s="25">
        <v>0</v>
      </c>
      <c r="G2148" s="32"/>
    </row>
    <row r="2149">
      <c r="A2149" s="19" t="s">
        <v>4105</v>
      </c>
      <c r="B2149" s="4" t="s">
        <v>4106</v>
      </c>
      <c r="C2149" s="10" t="s">
        <v>127</v>
      </c>
      <c r="D2149" s="24">
        <v>0</v>
      </c>
      <c r="E2149" s="28">
        <v>1301</v>
      </c>
      <c r="F2149" s="24">
        <f>D2149*E2149</f>
      </c>
    </row>
    <row r="2150">
      <c r="A2150" s="19" t="s">
        <v>4107</v>
      </c>
      <c r="B2150" s="4" t="s">
        <v>4108</v>
      </c>
      <c r="C2150" s="10" t="s">
        <v>127</v>
      </c>
      <c r="D2150" s="24">
        <v>0</v>
      </c>
      <c r="E2150" s="28">
        <v>1331</v>
      </c>
      <c r="F2150" s="24">
        <f>D2150*E2150</f>
      </c>
    </row>
    <row r="2151">
      <c r="A2151" s="19" t="s">
        <v>4109</v>
      </c>
      <c r="B2151" s="4" t="s">
        <v>4110</v>
      </c>
      <c r="C2151" s="10" t="s">
        <v>51</v>
      </c>
      <c r="D2151" s="24">
        <v>0</v>
      </c>
      <c r="E2151" s="28">
        <v>6656</v>
      </c>
      <c r="F2151" s="24">
        <f>D2151*E2151</f>
      </c>
    </row>
    <row r="2152">
      <c r="A2152" s="19" t="s">
        <v>4111</v>
      </c>
      <c r="B2152" s="4" t="s">
        <v>4112</v>
      </c>
      <c r="C2152" s="10" t="s">
        <v>62</v>
      </c>
      <c r="D2152" s="24">
        <v>0</v>
      </c>
      <c r="E2152" s="28">
        <v>1500</v>
      </c>
      <c r="F2152" s="24">
        <f>D2152*E2152</f>
      </c>
    </row>
    <row r="2153">
      <c r="A2153" s="19" t="s">
        <v>4113</v>
      </c>
      <c r="B2153" s="4" t="s">
        <v>4114</v>
      </c>
      <c r="C2153" s="10" t="s">
        <v>51</v>
      </c>
      <c r="D2153" s="24">
        <v>0</v>
      </c>
      <c r="E2153" s="28">
        <v>1800</v>
      </c>
      <c r="F2153" s="24">
        <f>D2153*E2153</f>
      </c>
    </row>
    <row r="2154">
      <c r="A2154" s="16"/>
      <c r="B2154" s="4"/>
      <c r="C2154" s="10"/>
      <c r="D2154" s="24"/>
      <c r="E2154" s="28"/>
      <c r="F2154" s="24"/>
    </row>
    <row r="2155" s="2" customFormat="1">
      <c r="A2155" s="18" t="s">
        <v>4115</v>
      </c>
      <c r="B2155" s="8" t="s">
        <v>4116</v>
      </c>
      <c r="C2155" s="12" t="s">
        <v>7</v>
      </c>
      <c r="D2155" s="25" t="s">
        <v>7</v>
      </c>
      <c r="E2155" s="29" t="s">
        <v>7</v>
      </c>
      <c r="F2155" s="25">
        <v>0</v>
      </c>
      <c r="G2155" s="32"/>
    </row>
    <row r="2156">
      <c r="A2156" s="16"/>
      <c r="B2156" s="4"/>
      <c r="C2156" s="10"/>
      <c r="D2156" s="24"/>
      <c r="E2156" s="28"/>
      <c r="F2156" s="24"/>
    </row>
    <row r="2157" s="2" customFormat="1">
      <c r="A2157" s="18" t="s">
        <v>4117</v>
      </c>
      <c r="B2157" s="8" t="s">
        <v>4118</v>
      </c>
      <c r="C2157" s="12" t="s">
        <v>7</v>
      </c>
      <c r="D2157" s="25" t="s">
        <v>7</v>
      </c>
      <c r="E2157" s="29" t="s">
        <v>7</v>
      </c>
      <c r="F2157" s="25">
        <v>0</v>
      </c>
      <c r="G2157" s="32"/>
    </row>
    <row r="2158">
      <c r="A2158" s="19" t="s">
        <v>4119</v>
      </c>
      <c r="B2158" s="4" t="s">
        <v>4120</v>
      </c>
      <c r="C2158" s="10" t="s">
        <v>14</v>
      </c>
      <c r="D2158" s="24"/>
      <c r="E2158" s="28"/>
      <c r="F2158" s="24"/>
    </row>
    <row r="2159">
      <c r="A2159" s="19" t="s">
        <v>4121</v>
      </c>
      <c r="B2159" s="4" t="s">
        <v>4122</v>
      </c>
      <c r="C2159" s="10" t="s">
        <v>4123</v>
      </c>
      <c r="D2159" s="24">
        <v>0</v>
      </c>
      <c r="E2159" s="28">
        <v>110</v>
      </c>
      <c r="F2159" s="24">
        <f>D2159*E2159</f>
      </c>
    </row>
    <row r="2160">
      <c r="A2160" s="19" t="s">
        <v>4124</v>
      </c>
      <c r="B2160" s="4" t="s">
        <v>4125</v>
      </c>
      <c r="C2160" s="10" t="s">
        <v>4123</v>
      </c>
      <c r="D2160" s="24">
        <v>0</v>
      </c>
      <c r="E2160" s="28">
        <v>90</v>
      </c>
      <c r="F2160" s="24">
        <f>D2160*E2160</f>
      </c>
    </row>
    <row r="2161">
      <c r="A2161" s="19" t="s">
        <v>4126</v>
      </c>
      <c r="B2161" s="4" t="s">
        <v>4127</v>
      </c>
      <c r="C2161" s="10" t="s">
        <v>4123</v>
      </c>
      <c r="D2161" s="24">
        <v>0</v>
      </c>
      <c r="E2161" s="28">
        <v>160</v>
      </c>
      <c r="F2161" s="24">
        <f>D2161*E2161</f>
      </c>
    </row>
    <row r="2162">
      <c r="A2162" s="19" t="s">
        <v>4128</v>
      </c>
      <c r="B2162" s="4" t="s">
        <v>4129</v>
      </c>
      <c r="C2162" s="10" t="s">
        <v>4123</v>
      </c>
      <c r="D2162" s="24">
        <v>0</v>
      </c>
      <c r="E2162" s="28">
        <v>320</v>
      </c>
      <c r="F2162" s="24">
        <f>D2162*E2162</f>
      </c>
    </row>
    <row r="2163">
      <c r="A2163" s="19" t="s">
        <v>4130</v>
      </c>
      <c r="B2163" s="4" t="s">
        <v>4131</v>
      </c>
      <c r="C2163" s="10" t="s">
        <v>4123</v>
      </c>
      <c r="D2163" s="24">
        <v>0</v>
      </c>
      <c r="E2163" s="28">
        <v>178</v>
      </c>
      <c r="F2163" s="24">
        <f>D2163*E2163</f>
      </c>
    </row>
    <row r="2164">
      <c r="A2164" s="19" t="s">
        <v>4132</v>
      </c>
      <c r="B2164" s="4" t="s">
        <v>4133</v>
      </c>
      <c r="C2164" s="10" t="s">
        <v>4123</v>
      </c>
      <c r="D2164" s="24">
        <v>0</v>
      </c>
      <c r="E2164" s="28">
        <v>110</v>
      </c>
      <c r="F2164" s="24">
        <f>D2164*E2164</f>
      </c>
    </row>
    <row r="2165">
      <c r="A2165" s="19" t="s">
        <v>4134</v>
      </c>
      <c r="B2165" s="4" t="s">
        <v>4135</v>
      </c>
      <c r="C2165" s="10" t="s">
        <v>789</v>
      </c>
      <c r="D2165" s="24">
        <v>0</v>
      </c>
      <c r="E2165" s="28">
        <v>1900</v>
      </c>
      <c r="F2165" s="24">
        <f>D2165*E2165</f>
      </c>
    </row>
    <row r="2166">
      <c r="A2166" s="19" t="s">
        <v>4136</v>
      </c>
      <c r="B2166" s="4" t="s">
        <v>4137</v>
      </c>
      <c r="C2166" s="10" t="s">
        <v>789</v>
      </c>
      <c r="D2166" s="24">
        <v>0</v>
      </c>
      <c r="E2166" s="28">
        <v>2600</v>
      </c>
      <c r="F2166" s="24">
        <f>D2166*E2166</f>
      </c>
    </row>
    <row r="2167">
      <c r="A2167" s="19" t="s">
        <v>4138</v>
      </c>
      <c r="B2167" s="4" t="s">
        <v>4139</v>
      </c>
      <c r="C2167" s="10" t="s">
        <v>789</v>
      </c>
      <c r="D2167" s="24">
        <v>0</v>
      </c>
      <c r="E2167" s="28">
        <v>2200</v>
      </c>
      <c r="F2167" s="24">
        <f>D2167*E2167</f>
      </c>
    </row>
    <row r="2168">
      <c r="A2168" s="19" t="s">
        <v>4140</v>
      </c>
      <c r="B2168" s="4" t="s">
        <v>4141</v>
      </c>
      <c r="C2168" s="10" t="s">
        <v>789</v>
      </c>
      <c r="D2168" s="24">
        <v>0</v>
      </c>
      <c r="E2168" s="28">
        <v>2800</v>
      </c>
      <c r="F2168" s="24">
        <f>D2168*E2168</f>
      </c>
    </row>
    <row r="2169">
      <c r="A2169" s="19" t="s">
        <v>4142</v>
      </c>
      <c r="B2169" s="4" t="s">
        <v>4143</v>
      </c>
      <c r="C2169" s="10" t="s">
        <v>789</v>
      </c>
      <c r="D2169" s="24">
        <v>0</v>
      </c>
      <c r="E2169" s="28">
        <v>1600</v>
      </c>
      <c r="F2169" s="24">
        <f>D2169*E2169</f>
      </c>
    </row>
    <row r="2170">
      <c r="A2170" s="19" t="s">
        <v>4144</v>
      </c>
      <c r="B2170" s="4" t="s">
        <v>4145</v>
      </c>
      <c r="C2170" s="10" t="s">
        <v>789</v>
      </c>
      <c r="D2170" s="24">
        <v>0</v>
      </c>
      <c r="E2170" s="28">
        <v>2800</v>
      </c>
      <c r="F2170" s="24">
        <f>D2170*E2170</f>
      </c>
    </row>
    <row r="2171">
      <c r="A2171" s="19" t="s">
        <v>4146</v>
      </c>
      <c r="B2171" s="4" t="s">
        <v>4147</v>
      </c>
      <c r="C2171" s="10" t="s">
        <v>789</v>
      </c>
      <c r="D2171" s="24">
        <v>0</v>
      </c>
      <c r="E2171" s="28">
        <v>2700</v>
      </c>
      <c r="F2171" s="24">
        <f>D2171*E2171</f>
      </c>
    </row>
    <row r="2172">
      <c r="A2172" s="16"/>
      <c r="B2172" s="4"/>
      <c r="C2172" s="10"/>
      <c r="D2172" s="24"/>
      <c r="E2172" s="28"/>
      <c r="F2172" s="24"/>
    </row>
    <row r="2173" s="2" customFormat="1">
      <c r="A2173" s="18" t="s">
        <v>4148</v>
      </c>
      <c r="B2173" s="8" t="s">
        <v>4149</v>
      </c>
      <c r="C2173" s="12" t="s">
        <v>7</v>
      </c>
      <c r="D2173" s="25" t="s">
        <v>7</v>
      </c>
      <c r="E2173" s="29" t="s">
        <v>7</v>
      </c>
      <c r="F2173" s="25">
        <v>0</v>
      </c>
      <c r="G2173" s="32"/>
    </row>
    <row r="2174">
      <c r="A2174" s="19" t="s">
        <v>4150</v>
      </c>
      <c r="B2174" s="4" t="s">
        <v>4151</v>
      </c>
      <c r="C2174" s="10" t="s">
        <v>14</v>
      </c>
      <c r="D2174" s="24"/>
      <c r="E2174" s="28"/>
      <c r="F2174" s="24"/>
    </row>
    <row r="2175">
      <c r="A2175" s="19" t="s">
        <v>4152</v>
      </c>
      <c r="B2175" s="4" t="s">
        <v>4153</v>
      </c>
      <c r="C2175" s="10" t="s">
        <v>789</v>
      </c>
      <c r="D2175" s="24">
        <v>0</v>
      </c>
      <c r="E2175" s="28">
        <v>1760</v>
      </c>
      <c r="F2175" s="24">
        <f>D2175*E2175</f>
      </c>
    </row>
    <row r="2176">
      <c r="A2176" s="19" t="s">
        <v>4154</v>
      </c>
      <c r="B2176" s="4" t="s">
        <v>4153</v>
      </c>
      <c r="C2176" s="10" t="s">
        <v>4123</v>
      </c>
      <c r="D2176" s="24">
        <v>0</v>
      </c>
      <c r="E2176" s="28">
        <v>230</v>
      </c>
      <c r="F2176" s="24">
        <f>D2176*E2176</f>
      </c>
    </row>
    <row r="2177">
      <c r="A2177" s="19" t="s">
        <v>4155</v>
      </c>
      <c r="B2177" s="4" t="s">
        <v>4156</v>
      </c>
      <c r="C2177" s="10" t="s">
        <v>789</v>
      </c>
      <c r="D2177" s="24">
        <v>0</v>
      </c>
      <c r="E2177" s="28">
        <v>1800</v>
      </c>
      <c r="F2177" s="24">
        <f>D2177*E2177</f>
      </c>
    </row>
    <row r="2178">
      <c r="A2178" s="19" t="s">
        <v>4157</v>
      </c>
      <c r="B2178" s="4" t="s">
        <v>4158</v>
      </c>
      <c r="C2178" s="10" t="s">
        <v>4123</v>
      </c>
      <c r="D2178" s="24">
        <v>0</v>
      </c>
      <c r="E2178" s="28">
        <v>240</v>
      </c>
      <c r="F2178" s="24">
        <f>D2178*E2178</f>
      </c>
    </row>
    <row r="2179">
      <c r="A2179" s="19" t="s">
        <v>4159</v>
      </c>
      <c r="B2179" s="4" t="s">
        <v>4160</v>
      </c>
      <c r="C2179" s="10" t="s">
        <v>789</v>
      </c>
      <c r="D2179" s="24">
        <v>0</v>
      </c>
      <c r="E2179" s="28">
        <v>1700</v>
      </c>
      <c r="F2179" s="24">
        <f>D2179*E2179</f>
      </c>
    </row>
    <row r="2180">
      <c r="A2180" s="19" t="s">
        <v>4161</v>
      </c>
      <c r="B2180" s="4" t="s">
        <v>4162</v>
      </c>
      <c r="C2180" s="10" t="s">
        <v>789</v>
      </c>
      <c r="D2180" s="24">
        <v>0</v>
      </c>
      <c r="E2180" s="28">
        <v>550</v>
      </c>
      <c r="F2180" s="24">
        <f>D2180*E2180</f>
      </c>
    </row>
    <row r="2181">
      <c r="A2181" s="19" t="s">
        <v>4163</v>
      </c>
      <c r="B2181" s="4" t="s">
        <v>4164</v>
      </c>
      <c r="C2181" s="10" t="s">
        <v>789</v>
      </c>
      <c r="D2181" s="24">
        <v>0</v>
      </c>
      <c r="E2181" s="28">
        <v>3400</v>
      </c>
      <c r="F2181" s="24">
        <f>D2181*E2181</f>
      </c>
    </row>
    <row r="2182">
      <c r="A2182" s="19" t="s">
        <v>4165</v>
      </c>
      <c r="B2182" s="4" t="s">
        <v>4164</v>
      </c>
      <c r="C2182" s="10" t="s">
        <v>4123</v>
      </c>
      <c r="D2182" s="24">
        <v>0</v>
      </c>
      <c r="E2182" s="28">
        <v>420</v>
      </c>
      <c r="F2182" s="24">
        <f>D2182*E2182</f>
      </c>
    </row>
    <row r="2183">
      <c r="A2183" s="19" t="s">
        <v>4166</v>
      </c>
      <c r="B2183" s="4" t="s">
        <v>4167</v>
      </c>
      <c r="C2183" s="10" t="s">
        <v>789</v>
      </c>
      <c r="D2183" s="24">
        <v>0</v>
      </c>
      <c r="E2183" s="28">
        <v>3000</v>
      </c>
      <c r="F2183" s="24">
        <f>D2183*E2183</f>
      </c>
    </row>
    <row r="2184">
      <c r="A2184" s="19" t="s">
        <v>4168</v>
      </c>
      <c r="B2184" s="4" t="s">
        <v>4169</v>
      </c>
      <c r="C2184" s="10" t="s">
        <v>789</v>
      </c>
      <c r="D2184" s="24">
        <v>0</v>
      </c>
      <c r="E2184" s="28">
        <v>3150</v>
      </c>
      <c r="F2184" s="24">
        <f>D2184*E2184</f>
      </c>
    </row>
    <row r="2185">
      <c r="A2185" s="19" t="s">
        <v>4170</v>
      </c>
      <c r="B2185" s="4" t="s">
        <v>4171</v>
      </c>
      <c r="C2185" s="10" t="s">
        <v>4123</v>
      </c>
      <c r="D2185" s="24">
        <v>0</v>
      </c>
      <c r="E2185" s="28">
        <v>400</v>
      </c>
      <c r="F2185" s="24">
        <f>D2185*E2185</f>
      </c>
    </row>
    <row r="2186">
      <c r="A2186" s="19" t="s">
        <v>4172</v>
      </c>
      <c r="B2186" s="4" t="s">
        <v>4173</v>
      </c>
      <c r="C2186" s="10" t="s">
        <v>3</v>
      </c>
      <c r="D2186" s="24">
        <v>0</v>
      </c>
      <c r="E2186" s="28">
        <v>1500</v>
      </c>
      <c r="F2186" s="24">
        <f>D2186*E2186</f>
      </c>
    </row>
    <row r="2187">
      <c r="A2187" s="19" t="s">
        <v>4174</v>
      </c>
      <c r="B2187" s="4" t="s">
        <v>4175</v>
      </c>
      <c r="C2187" s="10" t="s">
        <v>3</v>
      </c>
      <c r="D2187" s="24">
        <v>0</v>
      </c>
      <c r="E2187" s="28">
        <v>850</v>
      </c>
      <c r="F2187" s="24">
        <f>D2187*E2187</f>
      </c>
    </row>
    <row r="2188">
      <c r="A2188" s="19" t="s">
        <v>4176</v>
      </c>
      <c r="B2188" s="4" t="s">
        <v>4177</v>
      </c>
      <c r="C2188" s="10" t="s">
        <v>3</v>
      </c>
      <c r="D2188" s="24">
        <v>0</v>
      </c>
      <c r="E2188" s="28">
        <v>2300</v>
      </c>
      <c r="F2188" s="24">
        <f>D2188*E2188</f>
      </c>
    </row>
    <row r="2189">
      <c r="A2189" s="19" t="s">
        <v>4178</v>
      </c>
      <c r="B2189" s="4" t="s">
        <v>4179</v>
      </c>
      <c r="C2189" s="10" t="s">
        <v>789</v>
      </c>
      <c r="D2189" s="24">
        <v>0</v>
      </c>
      <c r="E2189" s="28">
        <v>3500</v>
      </c>
      <c r="F2189" s="24">
        <f>D2189*E2189</f>
      </c>
    </row>
    <row r="2190">
      <c r="A2190" s="19" t="s">
        <v>4180</v>
      </c>
      <c r="B2190" s="4" t="s">
        <v>4181</v>
      </c>
      <c r="C2190" s="10" t="s">
        <v>3</v>
      </c>
      <c r="D2190" s="24">
        <v>0</v>
      </c>
      <c r="E2190" s="28">
        <v>1500</v>
      </c>
      <c r="F2190" s="24">
        <f>D2190*E2190</f>
      </c>
    </row>
    <row r="2191">
      <c r="A2191" s="19" t="s">
        <v>4182</v>
      </c>
      <c r="B2191" s="4" t="s">
        <v>4183</v>
      </c>
      <c r="C2191" s="10" t="s">
        <v>3</v>
      </c>
      <c r="D2191" s="24">
        <v>0</v>
      </c>
      <c r="E2191" s="28">
        <v>800</v>
      </c>
      <c r="F2191" s="24">
        <f>D2191*E2191</f>
      </c>
    </row>
    <row r="2192">
      <c r="A2192" s="19" t="s">
        <v>4184</v>
      </c>
      <c r="B2192" s="4" t="s">
        <v>4185</v>
      </c>
      <c r="C2192" s="10" t="s">
        <v>789</v>
      </c>
      <c r="D2192" s="24">
        <v>0</v>
      </c>
      <c r="E2192" s="28">
        <v>3500</v>
      </c>
      <c r="F2192" s="24">
        <f>D2192*E2192</f>
      </c>
    </row>
    <row r="2193">
      <c r="A2193" s="19" t="s">
        <v>4186</v>
      </c>
      <c r="B2193" s="4" t="s">
        <v>4187</v>
      </c>
      <c r="C2193" s="10" t="s">
        <v>3</v>
      </c>
      <c r="D2193" s="24">
        <v>0</v>
      </c>
      <c r="E2193" s="28">
        <v>350</v>
      </c>
      <c r="F2193" s="24">
        <f>D2193*E2193</f>
      </c>
    </row>
    <row r="2194">
      <c r="A2194" s="19" t="s">
        <v>4188</v>
      </c>
      <c r="B2194" s="4" t="s">
        <v>4189</v>
      </c>
      <c r="C2194" s="10" t="s">
        <v>4123</v>
      </c>
      <c r="D2194" s="24">
        <v>0</v>
      </c>
      <c r="E2194" s="28">
        <v>200</v>
      </c>
      <c r="F2194" s="24">
        <f>D2194*E2194</f>
      </c>
    </row>
    <row r="2195">
      <c r="A2195" s="19" t="s">
        <v>4190</v>
      </c>
      <c r="B2195" s="4" t="s">
        <v>4191</v>
      </c>
      <c r="C2195" s="10" t="s">
        <v>51</v>
      </c>
      <c r="D2195" s="24">
        <v>0</v>
      </c>
      <c r="E2195" s="28">
        <v>1500</v>
      </c>
      <c r="F2195" s="24">
        <f>D2195*E2195</f>
      </c>
    </row>
    <row r="2196">
      <c r="A2196" s="19" t="s">
        <v>4192</v>
      </c>
      <c r="B2196" s="4" t="s">
        <v>4193</v>
      </c>
      <c r="C2196" s="10" t="s">
        <v>789</v>
      </c>
      <c r="D2196" s="24">
        <v>0</v>
      </c>
      <c r="E2196" s="28">
        <v>2200</v>
      </c>
      <c r="F2196" s="24">
        <f>D2196*E2196</f>
      </c>
    </row>
    <row r="2197">
      <c r="A2197" s="16"/>
      <c r="B2197" s="4"/>
      <c r="C2197" s="10"/>
      <c r="D2197" s="24"/>
      <c r="E2197" s="28"/>
      <c r="F2197" s="24"/>
    </row>
    <row r="2198" s="2" customFormat="1">
      <c r="A2198" s="18" t="s">
        <v>4194</v>
      </c>
      <c r="B2198" s="8" t="s">
        <v>4195</v>
      </c>
      <c r="C2198" s="12" t="s">
        <v>7</v>
      </c>
      <c r="D2198" s="25" t="s">
        <v>7</v>
      </c>
      <c r="E2198" s="29" t="s">
        <v>7</v>
      </c>
      <c r="F2198" s="25">
        <v>0</v>
      </c>
      <c r="G2198" s="32"/>
    </row>
    <row r="2199">
      <c r="A2199" s="19" t="s">
        <v>4196</v>
      </c>
      <c r="B2199" s="4" t="s">
        <v>4197</v>
      </c>
      <c r="C2199" s="10" t="s">
        <v>51</v>
      </c>
      <c r="D2199" s="24">
        <v>0</v>
      </c>
      <c r="E2199" s="28">
        <v>700</v>
      </c>
      <c r="F2199" s="24">
        <f>D2199*E2199</f>
      </c>
    </row>
    <row r="2200">
      <c r="A2200" s="19" t="s">
        <v>4198</v>
      </c>
      <c r="B2200" s="4" t="s">
        <v>4199</v>
      </c>
      <c r="C2200" s="10" t="s">
        <v>51</v>
      </c>
      <c r="D2200" s="24">
        <v>0</v>
      </c>
      <c r="E2200" s="28">
        <v>800</v>
      </c>
      <c r="F2200" s="24">
        <f>D2200*E2200</f>
      </c>
    </row>
    <row r="2201">
      <c r="A2201" s="19" t="s">
        <v>4200</v>
      </c>
      <c r="B2201" s="4" t="s">
        <v>4201</v>
      </c>
      <c r="C2201" s="10" t="s">
        <v>51</v>
      </c>
      <c r="D2201" s="24">
        <v>0</v>
      </c>
      <c r="E2201" s="28">
        <v>1000</v>
      </c>
      <c r="F2201" s="24">
        <f>D2201*E2201</f>
      </c>
    </row>
    <row r="2202">
      <c r="A2202" s="19" t="s">
        <v>4202</v>
      </c>
      <c r="B2202" s="4" t="s">
        <v>4203</v>
      </c>
      <c r="C2202" s="10" t="s">
        <v>51</v>
      </c>
      <c r="D2202" s="24">
        <v>0</v>
      </c>
      <c r="E2202" s="28">
        <v>1000</v>
      </c>
      <c r="F2202" s="24">
        <f>D2202*E2202</f>
      </c>
    </row>
    <row r="2203">
      <c r="A2203" s="19" t="s">
        <v>4204</v>
      </c>
      <c r="B2203" s="4" t="s">
        <v>4205</v>
      </c>
      <c r="C2203" s="10" t="s">
        <v>51</v>
      </c>
      <c r="D2203" s="24">
        <v>0</v>
      </c>
      <c r="E2203" s="28">
        <v>400</v>
      </c>
      <c r="F2203" s="24">
        <f>D2203*E2203</f>
      </c>
    </row>
    <row r="2204">
      <c r="A2204" s="19" t="s">
        <v>4206</v>
      </c>
      <c r="B2204" s="4" t="s">
        <v>4207</v>
      </c>
      <c r="C2204" s="10" t="s">
        <v>62</v>
      </c>
      <c r="D2204" s="24">
        <v>0</v>
      </c>
      <c r="E2204" s="28">
        <v>38</v>
      </c>
      <c r="F2204" s="24">
        <f>D2204*E2204</f>
      </c>
    </row>
    <row r="2205">
      <c r="A2205" s="19" t="s">
        <v>4208</v>
      </c>
      <c r="B2205" s="4" t="s">
        <v>1265</v>
      </c>
      <c r="C2205" s="10" t="s">
        <v>127</v>
      </c>
      <c r="D2205" s="24">
        <v>0</v>
      </c>
      <c r="E2205" s="28">
        <v>48</v>
      </c>
      <c r="F2205" s="24">
        <f>D2205*E2205</f>
      </c>
    </row>
    <row r="2206">
      <c r="A2206" s="16"/>
      <c r="B2206" s="4"/>
      <c r="C2206" s="10"/>
      <c r="D2206" s="24"/>
      <c r="E2206" s="28"/>
      <c r="F2206" s="24"/>
    </row>
    <row r="2207" s="2" customFormat="1">
      <c r="A2207" s="18" t="s">
        <v>4209</v>
      </c>
      <c r="B2207" s="8" t="s">
        <v>3304</v>
      </c>
      <c r="C2207" s="12" t="s">
        <v>7</v>
      </c>
      <c r="D2207" s="25" t="s">
        <v>7</v>
      </c>
      <c r="E2207" s="29" t="s">
        <v>7</v>
      </c>
      <c r="F2207" s="25">
        <v>0</v>
      </c>
      <c r="G2207" s="32"/>
    </row>
    <row r="2208">
      <c r="A2208" s="19" t="s">
        <v>4210</v>
      </c>
      <c r="B2208" s="4" t="s">
        <v>4211</v>
      </c>
      <c r="C2208" s="10" t="s">
        <v>14</v>
      </c>
      <c r="D2208" s="24"/>
      <c r="E2208" s="28"/>
      <c r="F2208" s="24"/>
    </row>
    <row r="2209">
      <c r="A2209" s="19" t="s">
        <v>4212</v>
      </c>
      <c r="B2209" s="4" t="s">
        <v>4213</v>
      </c>
      <c r="C2209" s="10" t="s">
        <v>14</v>
      </c>
      <c r="D2209" s="24"/>
      <c r="E2209" s="28"/>
      <c r="F2209" s="24"/>
    </row>
    <row r="2210">
      <c r="A2210" s="19" t="s">
        <v>4214</v>
      </c>
      <c r="B2210" s="4" t="s">
        <v>4215</v>
      </c>
      <c r="C2210" s="10" t="s">
        <v>789</v>
      </c>
      <c r="D2210" s="24">
        <v>0</v>
      </c>
      <c r="E2210" s="28">
        <v>5000</v>
      </c>
      <c r="F2210" s="24">
        <f>D2210*E2210</f>
      </c>
    </row>
    <row r="2211">
      <c r="A2211" s="19" t="s">
        <v>4216</v>
      </c>
      <c r="B2211" s="4" t="s">
        <v>4217</v>
      </c>
      <c r="C2211" s="10" t="s">
        <v>789</v>
      </c>
      <c r="D2211" s="24">
        <v>0</v>
      </c>
      <c r="E2211" s="28">
        <v>6000</v>
      </c>
      <c r="F2211" s="24">
        <f>D2211*E2211</f>
      </c>
    </row>
    <row r="2212">
      <c r="A2212" s="19" t="s">
        <v>4218</v>
      </c>
      <c r="B2212" s="4" t="s">
        <v>4219</v>
      </c>
      <c r="C2212" s="10" t="s">
        <v>51</v>
      </c>
      <c r="D2212" s="24">
        <v>0</v>
      </c>
      <c r="E2212" s="28">
        <v>14500</v>
      </c>
      <c r="F2212" s="24">
        <f>D2212*E2212</f>
      </c>
    </row>
    <row r="2213">
      <c r="A2213" s="19" t="s">
        <v>4220</v>
      </c>
      <c r="B2213" s="4" t="s">
        <v>4221</v>
      </c>
      <c r="C2213" s="10" t="s">
        <v>789</v>
      </c>
      <c r="D2213" s="24">
        <v>0</v>
      </c>
      <c r="E2213" s="28">
        <v>12500</v>
      </c>
      <c r="F2213" s="24">
        <f>D2213*E2213</f>
      </c>
    </row>
    <row r="2214">
      <c r="A2214" s="19" t="s">
        <v>4222</v>
      </c>
      <c r="B2214" s="4" t="s">
        <v>4223</v>
      </c>
      <c r="C2214" s="10" t="s">
        <v>789</v>
      </c>
      <c r="D2214" s="24">
        <v>0</v>
      </c>
      <c r="E2214" s="28">
        <v>16500</v>
      </c>
      <c r="F2214" s="24">
        <f>D2214*E2214</f>
      </c>
    </row>
    <row r="2215">
      <c r="A2215" s="19" t="s">
        <v>4224</v>
      </c>
      <c r="B2215" s="4" t="s">
        <v>4225</v>
      </c>
      <c r="C2215" s="10" t="s">
        <v>789</v>
      </c>
      <c r="D2215" s="24">
        <v>0</v>
      </c>
      <c r="E2215" s="28">
        <v>7000</v>
      </c>
      <c r="F2215" s="24">
        <f>D2215*E2215</f>
      </c>
    </row>
    <row r="2216">
      <c r="A2216" s="19" t="s">
        <v>4226</v>
      </c>
      <c r="B2216" s="4" t="s">
        <v>4227</v>
      </c>
      <c r="C2216" s="10" t="s">
        <v>789</v>
      </c>
      <c r="D2216" s="24">
        <v>0</v>
      </c>
      <c r="E2216" s="28">
        <v>4350</v>
      </c>
      <c r="F2216" s="24">
        <f>D2216*E2216</f>
      </c>
    </row>
    <row r="2217">
      <c r="A2217" s="19" t="s">
        <v>4228</v>
      </c>
      <c r="B2217" s="4" t="s">
        <v>4229</v>
      </c>
      <c r="C2217" s="10" t="s">
        <v>789</v>
      </c>
      <c r="D2217" s="24">
        <v>0</v>
      </c>
      <c r="E2217" s="28">
        <v>2000</v>
      </c>
      <c r="F2217" s="24">
        <f>D2217*E2217</f>
      </c>
    </row>
    <row r="2218">
      <c r="A2218" s="19" t="s">
        <v>4230</v>
      </c>
      <c r="B2218" s="4" t="s">
        <v>4231</v>
      </c>
      <c r="C2218" s="10" t="s">
        <v>789</v>
      </c>
      <c r="D2218" s="24">
        <v>0</v>
      </c>
      <c r="E2218" s="28">
        <v>11000</v>
      </c>
      <c r="F2218" s="24">
        <f>D2218*E2218</f>
      </c>
    </row>
    <row r="2219">
      <c r="A2219" s="19" t="s">
        <v>4232</v>
      </c>
      <c r="B2219" s="4" t="s">
        <v>4233</v>
      </c>
      <c r="C2219" s="10" t="s">
        <v>789</v>
      </c>
      <c r="D2219" s="24">
        <v>0</v>
      </c>
      <c r="E2219" s="28">
        <v>7700</v>
      </c>
      <c r="F2219" s="24">
        <f>D2219*E2219</f>
      </c>
    </row>
    <row r="2220">
      <c r="A2220" s="19" t="s">
        <v>4234</v>
      </c>
      <c r="B2220" s="4" t="s">
        <v>4235</v>
      </c>
      <c r="C2220" s="10" t="s">
        <v>789</v>
      </c>
      <c r="D2220" s="24">
        <v>0</v>
      </c>
      <c r="E2220" s="28">
        <v>4000</v>
      </c>
      <c r="F2220" s="24">
        <f>D2220*E2220</f>
      </c>
    </row>
    <row r="2221">
      <c r="A2221" s="16"/>
      <c r="B2221" s="4"/>
      <c r="C2221" s="10"/>
      <c r="D2221" s="24"/>
      <c r="E2221" s="28"/>
      <c r="F2221" s="24"/>
    </row>
    <row r="2222" s="2" customFormat="1">
      <c r="A2222" s="18" t="s">
        <v>4236</v>
      </c>
      <c r="B2222" s="8" t="s">
        <v>4237</v>
      </c>
      <c r="C2222" s="12" t="s">
        <v>7</v>
      </c>
      <c r="D2222" s="25" t="s">
        <v>7</v>
      </c>
      <c r="E2222" s="29" t="s">
        <v>7</v>
      </c>
      <c r="F2222" s="25">
        <v>0</v>
      </c>
      <c r="G2222" s="32"/>
    </row>
    <row r="2223">
      <c r="A2223" s="16"/>
      <c r="B2223" s="4"/>
      <c r="C2223" s="10"/>
      <c r="D2223" s="24"/>
      <c r="E2223" s="28"/>
      <c r="F2223" s="24"/>
    </row>
    <row r="2224" s="2" customFormat="1">
      <c r="A2224" s="18" t="s">
        <v>4238</v>
      </c>
      <c r="B2224" s="8" t="s">
        <v>4239</v>
      </c>
      <c r="C2224" s="12" t="s">
        <v>7</v>
      </c>
      <c r="D2224" s="25" t="s">
        <v>7</v>
      </c>
      <c r="E2224" s="29" t="s">
        <v>7</v>
      </c>
      <c r="F2224" s="25">
        <v>0</v>
      </c>
      <c r="G2224" s="32"/>
    </row>
    <row r="2225">
      <c r="A2225" s="19" t="s">
        <v>4240</v>
      </c>
      <c r="B2225" s="4" t="s">
        <v>4241</v>
      </c>
      <c r="C2225" s="10" t="s">
        <v>14</v>
      </c>
      <c r="D2225" s="24"/>
      <c r="E2225" s="28"/>
      <c r="F2225" s="24"/>
    </row>
    <row r="2226">
      <c r="A2226" s="19" t="s">
        <v>4242</v>
      </c>
      <c r="B2226" s="4" t="s">
        <v>4243</v>
      </c>
      <c r="C2226" s="10" t="s">
        <v>14</v>
      </c>
      <c r="D2226" s="24"/>
      <c r="E2226" s="28"/>
      <c r="F2226" s="24"/>
    </row>
    <row r="2227">
      <c r="A2227" s="19" t="s">
        <v>4244</v>
      </c>
      <c r="B2227" s="4" t="s">
        <v>4245</v>
      </c>
      <c r="C2227" s="10" t="s">
        <v>14</v>
      </c>
      <c r="D2227" s="24"/>
      <c r="E2227" s="28"/>
      <c r="F2227" s="24"/>
    </row>
    <row r="2228">
      <c r="A2228" s="19" t="s">
        <v>4246</v>
      </c>
      <c r="B2228" s="4" t="s">
        <v>4247</v>
      </c>
      <c r="C2228" s="10" t="s">
        <v>62</v>
      </c>
      <c r="D2228" s="24">
        <v>0</v>
      </c>
      <c r="E2228" s="28">
        <v>3</v>
      </c>
      <c r="F2228" s="24">
        <f>D2228*E2228</f>
      </c>
    </row>
    <row r="2229">
      <c r="A2229" s="19" t="s">
        <v>4248</v>
      </c>
      <c r="B2229" s="4" t="s">
        <v>4249</v>
      </c>
      <c r="C2229" s="10" t="s">
        <v>62</v>
      </c>
      <c r="D2229" s="24">
        <v>0</v>
      </c>
      <c r="E2229" s="28">
        <v>2.5</v>
      </c>
      <c r="F2229" s="24">
        <f>D2229*E2229</f>
      </c>
    </row>
    <row r="2230">
      <c r="A2230" s="19" t="s">
        <v>4250</v>
      </c>
      <c r="B2230" s="4" t="s">
        <v>4251</v>
      </c>
      <c r="C2230" s="10" t="s">
        <v>62</v>
      </c>
      <c r="D2230" s="24">
        <v>0</v>
      </c>
      <c r="E2230" s="28">
        <v>2</v>
      </c>
      <c r="F2230" s="24">
        <f>D2230*E2230</f>
      </c>
    </row>
    <row r="2231">
      <c r="A2231" s="19" t="s">
        <v>4252</v>
      </c>
      <c r="B2231" s="4" t="s">
        <v>4253</v>
      </c>
      <c r="C2231" s="10" t="s">
        <v>62</v>
      </c>
      <c r="D2231" s="24">
        <v>0</v>
      </c>
      <c r="E2231" s="28">
        <v>1.5</v>
      </c>
      <c r="F2231" s="24">
        <f>D2231*E2231</f>
      </c>
    </row>
    <row r="2232">
      <c r="A2232" s="19" t="s">
        <v>4254</v>
      </c>
      <c r="B2232" s="4" t="s">
        <v>4255</v>
      </c>
      <c r="C2232" s="10" t="s">
        <v>62</v>
      </c>
      <c r="D2232" s="24">
        <v>0</v>
      </c>
      <c r="E2232" s="28">
        <v>1</v>
      </c>
      <c r="F2232" s="24">
        <f>D2232*E2232</f>
      </c>
    </row>
    <row r="2233">
      <c r="A2233" s="19" t="s">
        <v>4256</v>
      </c>
      <c r="B2233" s="4" t="s">
        <v>4257</v>
      </c>
      <c r="C2233" s="10" t="s">
        <v>62</v>
      </c>
      <c r="D2233" s="24">
        <v>0</v>
      </c>
      <c r="E2233" s="28">
        <v>4.5</v>
      </c>
      <c r="F2233" s="24">
        <f>D2233*E2233</f>
      </c>
    </row>
    <row r="2234">
      <c r="A2234" s="19" t="s">
        <v>4258</v>
      </c>
      <c r="B2234" s="4" t="s">
        <v>4259</v>
      </c>
      <c r="C2234" s="10" t="s">
        <v>62</v>
      </c>
      <c r="D2234" s="24">
        <v>0</v>
      </c>
      <c r="E2234" s="28">
        <v>3</v>
      </c>
      <c r="F2234" s="24">
        <f>D2234*E2234</f>
      </c>
    </row>
    <row r="2235">
      <c r="A2235" s="19" t="s">
        <v>4260</v>
      </c>
      <c r="B2235" s="4" t="s">
        <v>4261</v>
      </c>
      <c r="C2235" s="10" t="s">
        <v>62</v>
      </c>
      <c r="D2235" s="24">
        <v>0</v>
      </c>
      <c r="E2235" s="28">
        <v>2.75</v>
      </c>
      <c r="F2235" s="24">
        <f>D2235*E2235</f>
      </c>
    </row>
    <row r="2236">
      <c r="A2236" s="19" t="s">
        <v>4262</v>
      </c>
      <c r="B2236" s="4" t="s">
        <v>4263</v>
      </c>
      <c r="C2236" s="10" t="s">
        <v>62</v>
      </c>
      <c r="D2236" s="24">
        <v>0</v>
      </c>
      <c r="E2236" s="28">
        <v>2.5</v>
      </c>
      <c r="F2236" s="24">
        <f>D2236*E2236</f>
      </c>
    </row>
    <row r="2237">
      <c r="A2237" s="19" t="s">
        <v>4264</v>
      </c>
      <c r="B2237" s="4" t="s">
        <v>4265</v>
      </c>
      <c r="C2237" s="10" t="s">
        <v>62</v>
      </c>
      <c r="D2237" s="24">
        <v>0</v>
      </c>
      <c r="E2237" s="28">
        <v>2.25</v>
      </c>
      <c r="F2237" s="24">
        <f>D2237*E2237</f>
      </c>
    </row>
    <row r="2238">
      <c r="A2238" s="19" t="s">
        <v>4266</v>
      </c>
      <c r="B2238" s="4" t="s">
        <v>4267</v>
      </c>
      <c r="C2238" s="10" t="s">
        <v>62</v>
      </c>
      <c r="D2238" s="24">
        <v>0</v>
      </c>
      <c r="E2238" s="28">
        <v>2.75</v>
      </c>
      <c r="F2238" s="24">
        <f>D2238*E2238</f>
      </c>
    </row>
    <row r="2239">
      <c r="A2239" s="19" t="s">
        <v>4268</v>
      </c>
      <c r="B2239" s="4" t="s">
        <v>4269</v>
      </c>
      <c r="C2239" s="10" t="s">
        <v>62</v>
      </c>
      <c r="D2239" s="24">
        <v>0</v>
      </c>
      <c r="E2239" s="28">
        <v>2.25</v>
      </c>
      <c r="F2239" s="24">
        <f>D2239*E2239</f>
      </c>
    </row>
    <row r="2240">
      <c r="A2240" s="19" t="s">
        <v>4270</v>
      </c>
      <c r="B2240" s="4" t="s">
        <v>4271</v>
      </c>
      <c r="C2240" s="10" t="s">
        <v>62</v>
      </c>
      <c r="D2240" s="24">
        <v>0</v>
      </c>
      <c r="E2240" s="28">
        <v>1.8</v>
      </c>
      <c r="F2240" s="24">
        <f>D2240*E2240</f>
      </c>
    </row>
    <row r="2241">
      <c r="A2241" s="19" t="s">
        <v>4272</v>
      </c>
      <c r="B2241" s="4" t="s">
        <v>4273</v>
      </c>
      <c r="C2241" s="10" t="s">
        <v>62</v>
      </c>
      <c r="D2241" s="24">
        <v>0</v>
      </c>
      <c r="E2241" s="28">
        <v>1.35</v>
      </c>
      <c r="F2241" s="24">
        <f>D2241*E2241</f>
      </c>
    </row>
    <row r="2242">
      <c r="A2242" s="19" t="s">
        <v>4274</v>
      </c>
      <c r="B2242" s="4" t="s">
        <v>4275</v>
      </c>
      <c r="C2242" s="10" t="s">
        <v>62</v>
      </c>
      <c r="D2242" s="24">
        <v>0</v>
      </c>
      <c r="E2242" s="28">
        <v>1</v>
      </c>
      <c r="F2242" s="24">
        <f>D2242*E2242</f>
      </c>
    </row>
    <row r="2243">
      <c r="A2243" s="19" t="s">
        <v>4276</v>
      </c>
      <c r="B2243" s="4" t="s">
        <v>4277</v>
      </c>
      <c r="C2243" s="10" t="s">
        <v>3</v>
      </c>
      <c r="D2243" s="24">
        <v>0</v>
      </c>
      <c r="E2243" s="28">
        <v>25</v>
      </c>
      <c r="F2243" s="24">
        <f>D2243*E2243</f>
      </c>
    </row>
    <row r="2244">
      <c r="A2244" s="19" t="s">
        <v>4278</v>
      </c>
      <c r="B2244" s="4" t="s">
        <v>4279</v>
      </c>
      <c r="C2244" s="10" t="s">
        <v>62</v>
      </c>
      <c r="D2244" s="24">
        <v>0</v>
      </c>
      <c r="E2244" s="28">
        <v>1</v>
      </c>
      <c r="F2244" s="24">
        <f>D2244*E2244</f>
      </c>
    </row>
    <row r="2245">
      <c r="A2245" s="19" t="s">
        <v>4280</v>
      </c>
      <c r="B2245" s="4" t="s">
        <v>4281</v>
      </c>
      <c r="C2245" s="10" t="s">
        <v>62</v>
      </c>
      <c r="D2245" s="24">
        <v>0</v>
      </c>
      <c r="E2245" s="28">
        <v>2.5</v>
      </c>
      <c r="F2245" s="24">
        <f>D2245*E2245</f>
      </c>
    </row>
    <row r="2246">
      <c r="A2246" s="19" t="s">
        <v>4282</v>
      </c>
      <c r="B2246" s="4" t="s">
        <v>4283</v>
      </c>
      <c r="C2246" s="10" t="s">
        <v>62</v>
      </c>
      <c r="D2246" s="24">
        <v>0</v>
      </c>
      <c r="E2246" s="28">
        <v>3</v>
      </c>
      <c r="F2246" s="24">
        <f>D2246*E2246</f>
      </c>
    </row>
    <row r="2247">
      <c r="A2247" s="19" t="s">
        <v>4284</v>
      </c>
      <c r="B2247" s="4" t="s">
        <v>4285</v>
      </c>
      <c r="C2247" s="10" t="s">
        <v>62</v>
      </c>
      <c r="D2247" s="24">
        <v>0</v>
      </c>
      <c r="E2247" s="28">
        <v>2.8</v>
      </c>
      <c r="F2247" s="24">
        <f>D2247*E2247</f>
      </c>
    </row>
    <row r="2248">
      <c r="A2248" s="19" t="s">
        <v>4286</v>
      </c>
      <c r="B2248" s="4" t="s">
        <v>4287</v>
      </c>
      <c r="C2248" s="10" t="s">
        <v>62</v>
      </c>
      <c r="D2248" s="24">
        <v>0</v>
      </c>
      <c r="E2248" s="28">
        <v>3</v>
      </c>
      <c r="F2248" s="24">
        <f>D2248*E2248</f>
      </c>
    </row>
    <row r="2249">
      <c r="A2249" s="19" t="s">
        <v>4288</v>
      </c>
      <c r="B2249" s="4" t="s">
        <v>4289</v>
      </c>
      <c r="C2249" s="10" t="s">
        <v>62</v>
      </c>
      <c r="D2249" s="24">
        <v>0</v>
      </c>
      <c r="E2249" s="28">
        <v>25</v>
      </c>
      <c r="F2249" s="24">
        <f>D2249*E2249</f>
      </c>
    </row>
    <row r="2250">
      <c r="A2250" s="19" t="s">
        <v>4290</v>
      </c>
      <c r="B2250" s="4" t="s">
        <v>4291</v>
      </c>
      <c r="C2250" s="10" t="s">
        <v>62</v>
      </c>
      <c r="D2250" s="24">
        <v>0</v>
      </c>
      <c r="E2250" s="28">
        <v>25</v>
      </c>
      <c r="F2250" s="24">
        <f>D2250*E2250</f>
      </c>
    </row>
    <row r="2251">
      <c r="A2251" s="19" t="s">
        <v>4292</v>
      </c>
      <c r="B2251" s="4" t="s">
        <v>4293</v>
      </c>
      <c r="C2251" s="10" t="s">
        <v>62</v>
      </c>
      <c r="D2251" s="24">
        <v>0</v>
      </c>
      <c r="E2251" s="28">
        <v>2.8</v>
      </c>
      <c r="F2251" s="24">
        <f>D2251*E2251</f>
      </c>
    </row>
    <row r="2252">
      <c r="A2252" s="19" t="s">
        <v>4294</v>
      </c>
      <c r="B2252" s="4" t="s">
        <v>4295</v>
      </c>
      <c r="C2252" s="10" t="s">
        <v>62</v>
      </c>
      <c r="D2252" s="24">
        <v>0</v>
      </c>
      <c r="E2252" s="28">
        <v>0.8</v>
      </c>
      <c r="F2252" s="24">
        <f>D2252*E2252</f>
      </c>
    </row>
    <row r="2253">
      <c r="A2253" s="19" t="s">
        <v>4296</v>
      </c>
      <c r="B2253" s="4" t="s">
        <v>4297</v>
      </c>
      <c r="C2253" s="10" t="s">
        <v>62</v>
      </c>
      <c r="D2253" s="24">
        <v>0</v>
      </c>
      <c r="E2253" s="28">
        <v>25</v>
      </c>
      <c r="F2253" s="24">
        <f>D2253*E2253</f>
      </c>
    </row>
    <row r="2254">
      <c r="A2254" s="19" t="s">
        <v>4298</v>
      </c>
      <c r="B2254" s="4" t="s">
        <v>4299</v>
      </c>
      <c r="C2254" s="10" t="s">
        <v>62</v>
      </c>
      <c r="D2254" s="24">
        <v>0</v>
      </c>
      <c r="E2254" s="28">
        <v>20</v>
      </c>
      <c r="F2254" s="24">
        <f>D2254*E2254</f>
      </c>
    </row>
    <row r="2255">
      <c r="A2255" s="19" t="s">
        <v>4300</v>
      </c>
      <c r="B2255" s="4" t="s">
        <v>4301</v>
      </c>
      <c r="C2255" s="10" t="s">
        <v>3</v>
      </c>
      <c r="D2255" s="24">
        <v>0</v>
      </c>
      <c r="E2255" s="28">
        <v>2.2</v>
      </c>
      <c r="F2255" s="24">
        <f>D2255*E2255</f>
      </c>
    </row>
    <row r="2256">
      <c r="A2256" s="19" t="s">
        <v>4302</v>
      </c>
      <c r="B2256" s="4" t="s">
        <v>4303</v>
      </c>
      <c r="C2256" s="10" t="s">
        <v>3</v>
      </c>
      <c r="D2256" s="24">
        <v>0</v>
      </c>
      <c r="E2256" s="28">
        <v>4</v>
      </c>
      <c r="F2256" s="24">
        <f>D2256*E2256</f>
      </c>
    </row>
    <row r="2257">
      <c r="A2257" s="19" t="s">
        <v>4304</v>
      </c>
      <c r="B2257" s="4" t="s">
        <v>4305</v>
      </c>
      <c r="C2257" s="10" t="s">
        <v>3</v>
      </c>
      <c r="D2257" s="24">
        <v>0</v>
      </c>
      <c r="E2257" s="28">
        <v>4.5</v>
      </c>
      <c r="F2257" s="24">
        <f>D2257*E2257</f>
      </c>
    </row>
    <row r="2258">
      <c r="A2258" s="19" t="s">
        <v>4306</v>
      </c>
      <c r="B2258" s="4" t="s">
        <v>4307</v>
      </c>
      <c r="C2258" s="10" t="s">
        <v>3</v>
      </c>
      <c r="D2258" s="24">
        <v>0</v>
      </c>
      <c r="E2258" s="28">
        <v>8</v>
      </c>
      <c r="F2258" s="24">
        <f>D2258*E2258</f>
      </c>
    </row>
    <row r="2259">
      <c r="A2259" s="19" t="s">
        <v>4308</v>
      </c>
      <c r="B2259" s="4" t="s">
        <v>4309</v>
      </c>
      <c r="C2259" s="10" t="s">
        <v>3</v>
      </c>
      <c r="D2259" s="24">
        <v>0</v>
      </c>
      <c r="E2259" s="28">
        <v>15</v>
      </c>
      <c r="F2259" s="24">
        <f>D2259*E2259</f>
      </c>
    </row>
    <row r="2260">
      <c r="A2260" s="19" t="s">
        <v>4310</v>
      </c>
      <c r="B2260" s="4" t="s">
        <v>4311</v>
      </c>
      <c r="C2260" s="10" t="s">
        <v>3</v>
      </c>
      <c r="D2260" s="24">
        <v>0</v>
      </c>
      <c r="E2260" s="28">
        <v>18</v>
      </c>
      <c r="F2260" s="24">
        <f>D2260*E2260</f>
      </c>
    </row>
    <row r="2261">
      <c r="A2261" s="19" t="s">
        <v>4312</v>
      </c>
      <c r="B2261" s="4" t="s">
        <v>4313</v>
      </c>
      <c r="C2261" s="10" t="s">
        <v>3</v>
      </c>
      <c r="D2261" s="24">
        <v>0</v>
      </c>
      <c r="E2261" s="28">
        <v>5.5</v>
      </c>
      <c r="F2261" s="24">
        <f>D2261*E2261</f>
      </c>
    </row>
    <row r="2262">
      <c r="A2262" s="19" t="s">
        <v>4314</v>
      </c>
      <c r="B2262" s="4" t="s">
        <v>4315</v>
      </c>
      <c r="C2262" s="10" t="s">
        <v>3</v>
      </c>
      <c r="D2262" s="24">
        <v>0</v>
      </c>
      <c r="E2262" s="28">
        <v>3.5</v>
      </c>
      <c r="F2262" s="24">
        <f>D2262*E2262</f>
      </c>
    </row>
    <row r="2263">
      <c r="A2263" s="19" t="s">
        <v>4316</v>
      </c>
      <c r="B2263" s="4" t="s">
        <v>4317</v>
      </c>
      <c r="C2263" s="10" t="s">
        <v>3</v>
      </c>
      <c r="D2263" s="24">
        <v>0</v>
      </c>
      <c r="E2263" s="28">
        <v>13</v>
      </c>
      <c r="F2263" s="24">
        <f>D2263*E2263</f>
      </c>
    </row>
    <row r="2264">
      <c r="A2264" s="19" t="s">
        <v>4318</v>
      </c>
      <c r="B2264" s="4" t="s">
        <v>4319</v>
      </c>
      <c r="C2264" s="10" t="s">
        <v>789</v>
      </c>
      <c r="D2264" s="24">
        <v>0</v>
      </c>
      <c r="E2264" s="28">
        <v>15</v>
      </c>
      <c r="F2264" s="24">
        <f>D2264*E2264</f>
      </c>
    </row>
    <row r="2265">
      <c r="A2265" s="19" t="s">
        <v>4320</v>
      </c>
      <c r="B2265" s="4" t="s">
        <v>4321</v>
      </c>
      <c r="C2265" s="10" t="s">
        <v>132</v>
      </c>
      <c r="D2265" s="24">
        <v>0</v>
      </c>
      <c r="E2265" s="28">
        <v>610</v>
      </c>
      <c r="F2265" s="24">
        <f>D2265*E2265</f>
      </c>
    </row>
    <row r="2266">
      <c r="A2266" s="16"/>
      <c r="B2266" s="4"/>
      <c r="C2266" s="10"/>
      <c r="D2266" s="24"/>
      <c r="E2266" s="28"/>
      <c r="F2266" s="24"/>
    </row>
    <row r="2267" s="2" customFormat="1">
      <c r="A2267" s="18" t="s">
        <v>4322</v>
      </c>
      <c r="B2267" s="8" t="s">
        <v>4323</v>
      </c>
      <c r="C2267" s="12" t="s">
        <v>7</v>
      </c>
      <c r="D2267" s="25" t="s">
        <v>7</v>
      </c>
      <c r="E2267" s="29" t="s">
        <v>7</v>
      </c>
      <c r="F2267" s="25">
        <v>0</v>
      </c>
      <c r="G2267" s="32"/>
    </row>
    <row r="2268">
      <c r="A2268" s="19" t="s">
        <v>4324</v>
      </c>
      <c r="B2268" s="4" t="s">
        <v>4325</v>
      </c>
      <c r="C2268" s="10" t="s">
        <v>789</v>
      </c>
      <c r="D2268" s="24">
        <v>0</v>
      </c>
      <c r="E2268" s="28">
        <v>1050</v>
      </c>
      <c r="F2268" s="24">
        <f>D2268*E2268</f>
      </c>
    </row>
    <row r="2269">
      <c r="A2269" s="19" t="s">
        <v>4326</v>
      </c>
      <c r="B2269" s="4" t="s">
        <v>4327</v>
      </c>
      <c r="C2269" s="10" t="s">
        <v>4123</v>
      </c>
      <c r="D2269" s="24">
        <v>0</v>
      </c>
      <c r="E2269" s="28">
        <v>30</v>
      </c>
      <c r="F2269" s="24">
        <f>D2269*E2269</f>
      </c>
    </row>
    <row r="2270">
      <c r="A2270" s="19" t="s">
        <v>4328</v>
      </c>
      <c r="B2270" s="4" t="s">
        <v>4329</v>
      </c>
      <c r="C2270" s="10" t="s">
        <v>789</v>
      </c>
      <c r="D2270" s="24">
        <v>0</v>
      </c>
      <c r="E2270" s="28">
        <v>1450</v>
      </c>
      <c r="F2270" s="24">
        <f>D2270*E2270</f>
      </c>
    </row>
    <row r="2271">
      <c r="A2271" s="19" t="s">
        <v>4330</v>
      </c>
      <c r="B2271" s="4" t="s">
        <v>4331</v>
      </c>
      <c r="C2271" s="10" t="s">
        <v>4123</v>
      </c>
      <c r="D2271" s="24">
        <v>0</v>
      </c>
      <c r="E2271" s="28">
        <v>150</v>
      </c>
      <c r="F2271" s="24">
        <f>D2271*E2271</f>
      </c>
    </row>
    <row r="2272">
      <c r="A2272" s="19" t="s">
        <v>4332</v>
      </c>
      <c r="B2272" s="4" t="s">
        <v>4333</v>
      </c>
      <c r="C2272" s="10" t="s">
        <v>4123</v>
      </c>
      <c r="D2272" s="24">
        <v>0</v>
      </c>
      <c r="E2272" s="28">
        <v>175</v>
      </c>
      <c r="F2272" s="24">
        <f>D2272*E2272</f>
      </c>
    </row>
    <row r="2273">
      <c r="A2273" s="19" t="s">
        <v>4334</v>
      </c>
      <c r="B2273" s="4" t="s">
        <v>4335</v>
      </c>
      <c r="C2273" s="10" t="s">
        <v>789</v>
      </c>
      <c r="D2273" s="24">
        <v>0</v>
      </c>
      <c r="E2273" s="28">
        <v>850</v>
      </c>
      <c r="F2273" s="24">
        <f>D2273*E2273</f>
      </c>
    </row>
    <row r="2274">
      <c r="A2274" s="19" t="s">
        <v>4336</v>
      </c>
      <c r="B2274" s="4" t="s">
        <v>4337</v>
      </c>
      <c r="C2274" s="10" t="s">
        <v>789</v>
      </c>
      <c r="D2274" s="24">
        <v>0</v>
      </c>
      <c r="E2274" s="28">
        <v>1400</v>
      </c>
      <c r="F2274" s="24">
        <f>D2274*E2274</f>
      </c>
    </row>
    <row r="2275">
      <c r="A2275" s="16"/>
      <c r="B2275" s="4"/>
      <c r="C2275" s="10"/>
      <c r="D2275" s="24"/>
      <c r="E2275" s="28"/>
      <c r="F2275" s="24"/>
    </row>
    <row r="2276" s="2" customFormat="1">
      <c r="A2276" s="18" t="s">
        <v>4338</v>
      </c>
      <c r="B2276" s="8" t="s">
        <v>4339</v>
      </c>
      <c r="C2276" s="12" t="s">
        <v>7</v>
      </c>
      <c r="D2276" s="25" t="s">
        <v>7</v>
      </c>
      <c r="E2276" s="29" t="s">
        <v>7</v>
      </c>
      <c r="F2276" s="25">
        <v>0</v>
      </c>
      <c r="G2276" s="32"/>
    </row>
    <row r="2277">
      <c r="A2277" s="16"/>
      <c r="B2277" s="4"/>
      <c r="C2277" s="10"/>
      <c r="D2277" s="24"/>
      <c r="E2277" s="28"/>
      <c r="F2277" s="24"/>
    </row>
    <row r="2278" s="2" customFormat="1">
      <c r="A2278" s="18" t="s">
        <v>4340</v>
      </c>
      <c r="B2278" s="8" t="s">
        <v>4341</v>
      </c>
      <c r="C2278" s="12" t="s">
        <v>7</v>
      </c>
      <c r="D2278" s="25" t="s">
        <v>7</v>
      </c>
      <c r="E2278" s="29" t="s">
        <v>7</v>
      </c>
      <c r="F2278" s="25">
        <v>0</v>
      </c>
      <c r="G2278" s="32"/>
    </row>
    <row r="2279">
      <c r="A2279" s="19" t="s">
        <v>4342</v>
      </c>
      <c r="B2279" s="4" t="s">
        <v>4343</v>
      </c>
      <c r="C2279" s="10" t="s">
        <v>3</v>
      </c>
      <c r="D2279" s="24">
        <v>0</v>
      </c>
      <c r="E2279" s="28">
        <v>-150</v>
      </c>
      <c r="F2279" s="24">
        <f>D2279*E2279</f>
      </c>
    </row>
    <row r="2280">
      <c r="A2280" s="19" t="s">
        <v>4344</v>
      </c>
      <c r="B2280" s="4" t="s">
        <v>4345</v>
      </c>
      <c r="C2280" s="10" t="s">
        <v>3</v>
      </c>
      <c r="D2280" s="24">
        <v>0</v>
      </c>
      <c r="E2280" s="28">
        <v>-150</v>
      </c>
      <c r="F2280" s="24">
        <f>D2280*E2280</f>
      </c>
    </row>
    <row r="2281">
      <c r="A2281" s="19" t="s">
        <v>4346</v>
      </c>
      <c r="B2281" s="4" t="s">
        <v>4347</v>
      </c>
      <c r="C2281" s="10" t="s">
        <v>3</v>
      </c>
      <c r="D2281" s="24">
        <v>0</v>
      </c>
      <c r="E2281" s="28">
        <v>-150</v>
      </c>
      <c r="F2281" s="24">
        <f>D2281*E2281</f>
      </c>
    </row>
    <row r="2282">
      <c r="A2282" s="19" t="s">
        <v>4348</v>
      </c>
      <c r="B2282" s="4" t="s">
        <v>4349</v>
      </c>
      <c r="C2282" s="10" t="s">
        <v>3</v>
      </c>
      <c r="D2282" s="24">
        <v>0</v>
      </c>
      <c r="E2282" s="28">
        <v>-200</v>
      </c>
      <c r="F2282" s="24">
        <f>D2282*E2282</f>
      </c>
    </row>
    <row r="2283">
      <c r="A2283" s="19" t="s">
        <v>4350</v>
      </c>
      <c r="B2283" s="4" t="s">
        <v>4351</v>
      </c>
      <c r="C2283" s="10" t="s">
        <v>3</v>
      </c>
      <c r="D2283" s="24">
        <v>0</v>
      </c>
      <c r="E2283" s="28">
        <v>-200</v>
      </c>
      <c r="F2283" s="24">
        <f>D2283*E2283</f>
      </c>
    </row>
    <row r="2284">
      <c r="A2284" s="19" t="s">
        <v>4352</v>
      </c>
      <c r="B2284" s="4" t="s">
        <v>4353</v>
      </c>
      <c r="C2284" s="10" t="s">
        <v>3</v>
      </c>
      <c r="D2284" s="24">
        <v>0</v>
      </c>
      <c r="E2284" s="28">
        <v>-300</v>
      </c>
      <c r="F2284" s="24">
        <f>D2284*E2284</f>
      </c>
    </row>
    <row r="2285">
      <c r="A2285" s="19" t="s">
        <v>4354</v>
      </c>
      <c r="B2285" s="4" t="s">
        <v>4355</v>
      </c>
      <c r="C2285" s="10" t="s">
        <v>3</v>
      </c>
      <c r="D2285" s="24">
        <v>0</v>
      </c>
      <c r="E2285" s="28">
        <v>-500</v>
      </c>
      <c r="F2285" s="24">
        <f>D2285*E2285</f>
      </c>
    </row>
    <row r="2286">
      <c r="A2286" s="19" t="s">
        <v>4356</v>
      </c>
      <c r="B2286" s="4" t="s">
        <v>4357</v>
      </c>
      <c r="C2286" s="10" t="s">
        <v>3</v>
      </c>
      <c r="D2286" s="24">
        <v>0</v>
      </c>
      <c r="E2286" s="28">
        <v>-1500</v>
      </c>
      <c r="F2286" s="24">
        <f>D2286*E2286</f>
      </c>
    </row>
    <row r="2287">
      <c r="A2287" s="19" t="s">
        <v>4358</v>
      </c>
      <c r="B2287" s="4" t="s">
        <v>4359</v>
      </c>
      <c r="C2287" s="10" t="s">
        <v>3</v>
      </c>
      <c r="D2287" s="24">
        <v>0</v>
      </c>
      <c r="E2287" s="28">
        <v>-3000</v>
      </c>
      <c r="F2287" s="24">
        <f>D2287*E2287</f>
      </c>
    </row>
    <row r="2288">
      <c r="A2288" s="19" t="s">
        <v>4360</v>
      </c>
      <c r="B2288" s="4" t="s">
        <v>4361</v>
      </c>
      <c r="C2288" s="10" t="s">
        <v>3</v>
      </c>
      <c r="D2288" s="24">
        <v>0</v>
      </c>
      <c r="E2288" s="28">
        <v>-1500</v>
      </c>
      <c r="F2288" s="24">
        <f>D2288*E2288</f>
      </c>
    </row>
    <row r="2289">
      <c r="A2289" s="19" t="s">
        <v>4362</v>
      </c>
      <c r="B2289" s="4" t="s">
        <v>4363</v>
      </c>
      <c r="C2289" s="10" t="s">
        <v>3</v>
      </c>
      <c r="D2289" s="24">
        <v>0</v>
      </c>
      <c r="E2289" s="28">
        <v>-1000</v>
      </c>
      <c r="F2289" s="24">
        <f>D2289*E2289</f>
      </c>
    </row>
    <row r="2290">
      <c r="A2290" s="19" t="s">
        <v>4364</v>
      </c>
      <c r="B2290" s="4" t="s">
        <v>4365</v>
      </c>
      <c r="C2290" s="10" t="s">
        <v>3</v>
      </c>
      <c r="D2290" s="24">
        <v>0</v>
      </c>
      <c r="E2290" s="28">
        <v>-1500</v>
      </c>
      <c r="F2290" s="24">
        <f>D2290*E2290</f>
      </c>
    </row>
    <row r="2291">
      <c r="A2291" s="19" t="s">
        <v>4366</v>
      </c>
      <c r="B2291" s="4" t="s">
        <v>4367</v>
      </c>
      <c r="C2291" s="10" t="s">
        <v>3</v>
      </c>
      <c r="D2291" s="24">
        <v>0</v>
      </c>
      <c r="E2291" s="28">
        <v>-250</v>
      </c>
      <c r="F2291" s="24">
        <f>D2291*E2291</f>
      </c>
    </row>
    <row r="2292">
      <c r="A2292" s="19" t="s">
        <v>4368</v>
      </c>
      <c r="B2292" s="4" t="s">
        <v>4369</v>
      </c>
      <c r="C2292" s="10" t="s">
        <v>3</v>
      </c>
      <c r="D2292" s="24">
        <v>0</v>
      </c>
      <c r="E2292" s="28">
        <v>-4000</v>
      </c>
      <c r="F2292" s="24">
        <f>D2292*E2292</f>
      </c>
    </row>
    <row r="2293">
      <c r="A2293" s="19" t="s">
        <v>4370</v>
      </c>
      <c r="B2293" s="4" t="s">
        <v>4371</v>
      </c>
      <c r="C2293" s="10" t="s">
        <v>3</v>
      </c>
      <c r="D2293" s="24">
        <v>0</v>
      </c>
      <c r="E2293" s="28">
        <v>-2500</v>
      </c>
      <c r="F2293" s="24">
        <f>D2293*E2293</f>
      </c>
    </row>
    <row r="2294">
      <c r="A2294" s="19" t="s">
        <v>4372</v>
      </c>
      <c r="B2294" s="4" t="s">
        <v>4373</v>
      </c>
      <c r="C2294" s="10" t="s">
        <v>3</v>
      </c>
      <c r="D2294" s="24">
        <v>0</v>
      </c>
      <c r="E2294" s="28">
        <v>-1500</v>
      </c>
      <c r="F2294" s="24">
        <f>D2294*E2294</f>
      </c>
    </row>
    <row r="2295">
      <c r="A2295" s="19" t="s">
        <v>4374</v>
      </c>
      <c r="B2295" s="4" t="s">
        <v>4375</v>
      </c>
      <c r="C2295" s="10" t="s">
        <v>3</v>
      </c>
      <c r="D2295" s="24">
        <v>0</v>
      </c>
      <c r="E2295" s="28">
        <v>-2000</v>
      </c>
      <c r="F2295" s="24">
        <f>D2295*E2295</f>
      </c>
    </row>
    <row r="2296">
      <c r="A2296" s="19" t="s">
        <v>4376</v>
      </c>
      <c r="B2296" s="4" t="s">
        <v>4377</v>
      </c>
      <c r="C2296" s="10" t="s">
        <v>3</v>
      </c>
      <c r="D2296" s="24">
        <v>0</v>
      </c>
      <c r="E2296" s="28">
        <v>-5000</v>
      </c>
      <c r="F2296" s="24">
        <f>D2296*E2296</f>
      </c>
    </row>
    <row r="2297">
      <c r="A2297" s="19" t="s">
        <v>4378</v>
      </c>
      <c r="B2297" s="4" t="s">
        <v>4379</v>
      </c>
      <c r="C2297" s="10" t="s">
        <v>789</v>
      </c>
      <c r="D2297" s="24">
        <v>0</v>
      </c>
      <c r="E2297" s="28">
        <v>-4000</v>
      </c>
      <c r="F2297" s="24">
        <f>D2297*E2297</f>
      </c>
    </row>
    <row r="2298">
      <c r="A2298" s="19" t="s">
        <v>4380</v>
      </c>
      <c r="B2298" s="4" t="s">
        <v>4381</v>
      </c>
      <c r="C2298" s="10" t="s">
        <v>789</v>
      </c>
      <c r="D2298" s="24">
        <v>0</v>
      </c>
      <c r="E2298" s="28">
        <v>-2500</v>
      </c>
      <c r="F2298" s="24">
        <f>D2298*E2298</f>
      </c>
    </row>
    <row r="2299">
      <c r="A2299" s="19" t="s">
        <v>4382</v>
      </c>
      <c r="B2299" s="4" t="s">
        <v>4383</v>
      </c>
      <c r="C2299" s="10" t="s">
        <v>789</v>
      </c>
      <c r="D2299" s="24">
        <v>0</v>
      </c>
      <c r="E2299" s="28">
        <v>-1000</v>
      </c>
      <c r="F2299" s="24">
        <f>D2299*E2299</f>
      </c>
    </row>
    <row r="2300">
      <c r="A2300" s="19" t="s">
        <v>4384</v>
      </c>
      <c r="B2300" s="4" t="s">
        <v>4385</v>
      </c>
      <c r="C2300" s="10" t="s">
        <v>3</v>
      </c>
      <c r="D2300" s="24">
        <v>0</v>
      </c>
      <c r="E2300" s="28">
        <v>-1500</v>
      </c>
      <c r="F2300" s="24">
        <f>D2300*E2300</f>
      </c>
    </row>
    <row r="2301">
      <c r="A2301" s="19" t="s">
        <v>4386</v>
      </c>
      <c r="B2301" s="4" t="s">
        <v>4387</v>
      </c>
      <c r="C2301" s="10" t="s">
        <v>789</v>
      </c>
      <c r="D2301" s="24">
        <v>0</v>
      </c>
      <c r="E2301" s="28">
        <v>-500</v>
      </c>
      <c r="F2301" s="24">
        <f>D2301*E2301</f>
      </c>
    </row>
    <row r="2302">
      <c r="A2302" s="19" t="s">
        <v>4388</v>
      </c>
      <c r="B2302" s="4" t="s">
        <v>4389</v>
      </c>
      <c r="C2302" s="10" t="s">
        <v>789</v>
      </c>
      <c r="D2302" s="24">
        <v>0</v>
      </c>
      <c r="E2302" s="28">
        <v>-2500</v>
      </c>
      <c r="F2302" s="24">
        <f>D2302*E2302</f>
      </c>
    </row>
    <row r="2303">
      <c r="A2303" s="19" t="s">
        <v>4390</v>
      </c>
      <c r="B2303" s="4" t="s">
        <v>4391</v>
      </c>
      <c r="C2303" s="10" t="s">
        <v>789</v>
      </c>
      <c r="D2303" s="24">
        <v>0</v>
      </c>
      <c r="E2303" s="28">
        <v>-4000</v>
      </c>
      <c r="F2303" s="24">
        <f>D2303*E2303</f>
      </c>
    </row>
    <row r="2304">
      <c r="A2304" s="19" t="s">
        <v>4392</v>
      </c>
      <c r="B2304" s="4" t="s">
        <v>4393</v>
      </c>
      <c r="C2304" s="10" t="s">
        <v>789</v>
      </c>
      <c r="D2304" s="24">
        <v>0</v>
      </c>
      <c r="E2304" s="28">
        <v>-1500</v>
      </c>
      <c r="F2304" s="24">
        <f>D2304*E2304</f>
      </c>
    </row>
    <row r="2305">
      <c r="A2305" s="19" t="s">
        <v>4394</v>
      </c>
      <c r="B2305" s="4" t="s">
        <v>4395</v>
      </c>
      <c r="C2305" s="10" t="s">
        <v>789</v>
      </c>
      <c r="D2305" s="24">
        <v>0</v>
      </c>
      <c r="E2305" s="28">
        <v>-1000</v>
      </c>
      <c r="F2305" s="24">
        <f>D2305*E2305</f>
      </c>
    </row>
    <row r="2306">
      <c r="A2306" s="19" t="s">
        <v>4396</v>
      </c>
      <c r="B2306" s="4" t="s">
        <v>4397</v>
      </c>
      <c r="C2306" s="10" t="s">
        <v>789</v>
      </c>
      <c r="D2306" s="24">
        <v>0</v>
      </c>
      <c r="E2306" s="28">
        <v>-1000</v>
      </c>
      <c r="F2306" s="24">
        <f>D2306*E2306</f>
      </c>
    </row>
    <row r="2307">
      <c r="A2307" s="19" t="s">
        <v>4398</v>
      </c>
      <c r="B2307" s="4" t="s">
        <v>4399</v>
      </c>
      <c r="C2307" s="10" t="s">
        <v>789</v>
      </c>
      <c r="D2307" s="24">
        <v>0</v>
      </c>
      <c r="E2307" s="28">
        <v>-1000</v>
      </c>
      <c r="F2307" s="24">
        <f>D2307*E2307</f>
      </c>
    </row>
    <row r="2308">
      <c r="A2308" s="19" t="s">
        <v>4400</v>
      </c>
      <c r="B2308" s="4" t="s">
        <v>4401</v>
      </c>
      <c r="C2308" s="10" t="s">
        <v>3</v>
      </c>
      <c r="D2308" s="24">
        <v>0</v>
      </c>
      <c r="E2308" s="28">
        <v>-2000</v>
      </c>
      <c r="F2308" s="24">
        <f>D2308*E2308</f>
      </c>
    </row>
    <row r="2309">
      <c r="A2309" s="19" t="s">
        <v>4402</v>
      </c>
      <c r="B2309" s="4" t="s">
        <v>4403</v>
      </c>
      <c r="C2309" s="10" t="s">
        <v>3</v>
      </c>
      <c r="D2309" s="24">
        <v>0</v>
      </c>
      <c r="E2309" s="28">
        <v>15</v>
      </c>
      <c r="F2309" s="24">
        <f>D2309*E2309</f>
      </c>
    </row>
    <row r="2310">
      <c r="A2310" s="19" t="s">
        <v>4404</v>
      </c>
      <c r="B2310" s="4" t="s">
        <v>4405</v>
      </c>
      <c r="C2310" s="10" t="s">
        <v>789</v>
      </c>
      <c r="D2310" s="24">
        <v>0</v>
      </c>
      <c r="E2310" s="28">
        <v>-1500</v>
      </c>
      <c r="F2310" s="24">
        <f>D2310*E2310</f>
      </c>
    </row>
    <row r="2311">
      <c r="A2311" s="19" t="s">
        <v>4406</v>
      </c>
      <c r="B2311" s="4" t="s">
        <v>4407</v>
      </c>
      <c r="C2311" s="10" t="s">
        <v>789</v>
      </c>
      <c r="D2311" s="24">
        <v>0</v>
      </c>
      <c r="E2311" s="28">
        <v>-1000</v>
      </c>
      <c r="F2311" s="24">
        <f>D2311*E2311</f>
      </c>
    </row>
    <row r="2312">
      <c r="A2312" s="19" t="s">
        <v>4408</v>
      </c>
      <c r="B2312" s="4" t="s">
        <v>4409</v>
      </c>
      <c r="C2312" s="10" t="s">
        <v>789</v>
      </c>
      <c r="D2312" s="24">
        <v>0</v>
      </c>
      <c r="E2312" s="28">
        <v>-1000</v>
      </c>
      <c r="F2312" s="24">
        <f>D2312*E2312</f>
      </c>
    </row>
    <row r="2313">
      <c r="A2313" s="19" t="s">
        <v>4410</v>
      </c>
      <c r="B2313" s="4" t="s">
        <v>4411</v>
      </c>
      <c r="C2313" s="10" t="s">
        <v>3</v>
      </c>
      <c r="D2313" s="24">
        <v>0</v>
      </c>
      <c r="E2313" s="28">
        <v>-5000</v>
      </c>
      <c r="F2313" s="24">
        <f>D2313*E2313</f>
      </c>
    </row>
    <row r="2314">
      <c r="A2314" s="19" t="s">
        <v>4412</v>
      </c>
      <c r="B2314" s="4" t="s">
        <v>4413</v>
      </c>
      <c r="C2314" s="10" t="s">
        <v>3</v>
      </c>
      <c r="D2314" s="24">
        <v>0</v>
      </c>
      <c r="E2314" s="28">
        <v>30</v>
      </c>
      <c r="F2314" s="24">
        <f>D2314*E2314</f>
      </c>
    </row>
    <row r="2315">
      <c r="A2315" s="19" t="s">
        <v>4414</v>
      </c>
      <c r="B2315" s="4" t="s">
        <v>4415</v>
      </c>
      <c r="C2315" s="10" t="s">
        <v>3</v>
      </c>
      <c r="D2315" s="24">
        <v>0</v>
      </c>
      <c r="E2315" s="28">
        <v>-2000</v>
      </c>
      <c r="F2315" s="24">
        <f>D2315*E2315</f>
      </c>
    </row>
    <row r="2316">
      <c r="A2316" s="19" t="s">
        <v>4416</v>
      </c>
      <c r="B2316" s="4" t="s">
        <v>4417</v>
      </c>
      <c r="C2316" s="10" t="s">
        <v>3</v>
      </c>
      <c r="D2316" s="24">
        <v>0</v>
      </c>
      <c r="E2316" s="28">
        <v>-1000</v>
      </c>
      <c r="F2316" s="24">
        <f>D2316*E2316</f>
      </c>
    </row>
    <row r="2317">
      <c r="A2317" s="19" t="s">
        <v>4418</v>
      </c>
      <c r="B2317" s="4" t="s">
        <v>4419</v>
      </c>
      <c r="C2317" s="10" t="s">
        <v>789</v>
      </c>
      <c r="D2317" s="24">
        <v>0</v>
      </c>
      <c r="E2317" s="28">
        <v>-3000</v>
      </c>
      <c r="F2317" s="24">
        <f>D2317*E2317</f>
      </c>
    </row>
    <row r="2318">
      <c r="A2318" s="19" t="s">
        <v>4420</v>
      </c>
      <c r="B2318" s="4" t="s">
        <v>4421</v>
      </c>
      <c r="C2318" s="10" t="s">
        <v>3</v>
      </c>
      <c r="D2318" s="24">
        <v>0</v>
      </c>
      <c r="E2318" s="28">
        <v>-60</v>
      </c>
      <c r="F2318" s="24">
        <f>D2318*E2318</f>
      </c>
    </row>
    <row r="2319">
      <c r="A2319" s="19" t="s">
        <v>4422</v>
      </c>
      <c r="B2319" s="4" t="s">
        <v>4423</v>
      </c>
      <c r="C2319" s="10" t="s">
        <v>789</v>
      </c>
      <c r="D2319" s="24">
        <v>0</v>
      </c>
      <c r="E2319" s="28">
        <v>-3000</v>
      </c>
      <c r="F2319" s="24">
        <f>D2319*E2319</f>
      </c>
    </row>
    <row r="2320">
      <c r="A2320" s="19" t="s">
        <v>4424</v>
      </c>
      <c r="B2320" s="4" t="s">
        <v>4425</v>
      </c>
      <c r="C2320" s="10" t="s">
        <v>789</v>
      </c>
      <c r="D2320" s="24">
        <v>0</v>
      </c>
      <c r="E2320" s="28">
        <v>-1000</v>
      </c>
      <c r="F2320" s="24">
        <f>D2320*E2320</f>
      </c>
    </row>
    <row r="2321">
      <c r="A2321" s="19" t="s">
        <v>4426</v>
      </c>
      <c r="B2321" s="4" t="s">
        <v>4427</v>
      </c>
      <c r="C2321" s="10" t="s">
        <v>62</v>
      </c>
      <c r="D2321" s="24">
        <v>0</v>
      </c>
      <c r="E2321" s="28">
        <v>-60</v>
      </c>
      <c r="F2321" s="24">
        <f>D2321*E2321</f>
      </c>
    </row>
    <row r="2322">
      <c r="A2322" s="19" t="s">
        <v>4428</v>
      </c>
      <c r="B2322" s="4" t="s">
        <v>4429</v>
      </c>
      <c r="C2322" s="10" t="s">
        <v>62</v>
      </c>
      <c r="D2322" s="24">
        <v>0</v>
      </c>
      <c r="E2322" s="28">
        <v>-500</v>
      </c>
      <c r="F2322" s="24">
        <f>D2322*E2322</f>
      </c>
    </row>
    <row r="2323">
      <c r="A2323" s="19" t="s">
        <v>4430</v>
      </c>
      <c r="B2323" s="4" t="s">
        <v>4431</v>
      </c>
      <c r="C2323" s="10" t="s">
        <v>789</v>
      </c>
      <c r="D2323" s="24">
        <v>0</v>
      </c>
      <c r="E2323" s="28">
        <v>-2500</v>
      </c>
      <c r="F2323" s="24">
        <f>D2323*E2323</f>
      </c>
    </row>
    <row r="2324">
      <c r="A2324" s="19" t="s">
        <v>4432</v>
      </c>
      <c r="B2324" s="4" t="s">
        <v>4433</v>
      </c>
      <c r="C2324" s="10" t="s">
        <v>789</v>
      </c>
      <c r="D2324" s="24">
        <v>0</v>
      </c>
      <c r="E2324" s="28">
        <v>-1000</v>
      </c>
      <c r="F2324" s="24">
        <f>D2324*E2324</f>
      </c>
    </row>
    <row r="2325">
      <c r="A2325" s="19" t="s">
        <v>4434</v>
      </c>
      <c r="B2325" s="4" t="s">
        <v>4435</v>
      </c>
      <c r="C2325" s="10" t="s">
        <v>789</v>
      </c>
      <c r="D2325" s="24">
        <v>0</v>
      </c>
      <c r="E2325" s="28">
        <v>-500</v>
      </c>
      <c r="F2325" s="24">
        <f>D2325*E2325</f>
      </c>
    </row>
    <row r="2326">
      <c r="A2326" s="19" t="s">
        <v>4436</v>
      </c>
      <c r="B2326" s="4" t="s">
        <v>4437</v>
      </c>
      <c r="C2326" s="10" t="s">
        <v>789</v>
      </c>
      <c r="D2326" s="24">
        <v>0</v>
      </c>
      <c r="E2326" s="28">
        <v>-250</v>
      </c>
      <c r="F2326" s="24">
        <f>D2326*E2326</f>
      </c>
    </row>
    <row r="2327">
      <c r="A2327" s="19" t="s">
        <v>4438</v>
      </c>
      <c r="B2327" s="4" t="s">
        <v>4439</v>
      </c>
      <c r="C2327" s="10" t="s">
        <v>789</v>
      </c>
      <c r="D2327" s="24">
        <v>0</v>
      </c>
      <c r="E2327" s="28">
        <v>-250</v>
      </c>
      <c r="F2327" s="24">
        <f>D2327*E2327</f>
      </c>
    </row>
    <row r="2328">
      <c r="A2328" s="19" t="s">
        <v>4440</v>
      </c>
      <c r="B2328" s="4" t="s">
        <v>4441</v>
      </c>
      <c r="C2328" s="10" t="s">
        <v>789</v>
      </c>
      <c r="D2328" s="24">
        <v>0</v>
      </c>
      <c r="E2328" s="28">
        <v>-250</v>
      </c>
      <c r="F2328" s="24">
        <f>D2328*E2328</f>
      </c>
    </row>
    <row r="2329">
      <c r="A2329" s="16"/>
      <c r="B2329" s="4"/>
      <c r="C2329" s="10"/>
      <c r="D2329" s="24"/>
      <c r="E2329" s="28"/>
      <c r="F2329" s="24"/>
    </row>
    <row r="2330">
      <c r="A2330" s="16"/>
      <c r="B2330" s="4"/>
      <c r="C2330" s="10"/>
      <c r="D2330" s="24"/>
      <c r="E2330" s="28"/>
      <c r="F2330" s="24"/>
    </row>
    <row r="2331" s="2" customFormat="1">
      <c r="A2331" s="18" t="s">
        <v>4442</v>
      </c>
      <c r="B2331" s="8" t="s">
        <v>4443</v>
      </c>
      <c r="C2331" s="12" t="s">
        <v>7</v>
      </c>
      <c r="D2331" s="25" t="s">
        <v>7</v>
      </c>
      <c r="E2331" s="29" t="s">
        <v>7</v>
      </c>
      <c r="F2331" s="25">
        <v>0</v>
      </c>
      <c r="G2331" s="32"/>
    </row>
    <row r="2332">
      <c r="A2332" s="16"/>
      <c r="B2332" s="4"/>
      <c r="C2332" s="10"/>
      <c r="D2332" s="24"/>
      <c r="E2332" s="28"/>
      <c r="F2332" s="24"/>
    </row>
    <row r="2333" s="2" customFormat="1">
      <c r="A2333" s="18" t="s">
        <v>4444</v>
      </c>
      <c r="B2333" s="8" t="s">
        <v>4445</v>
      </c>
      <c r="C2333" s="12" t="s">
        <v>7</v>
      </c>
      <c r="D2333" s="25" t="s">
        <v>7</v>
      </c>
      <c r="E2333" s="29" t="s">
        <v>7</v>
      </c>
      <c r="F2333" s="25">
        <v>0</v>
      </c>
      <c r="G2333" s="32"/>
    </row>
    <row r="2334">
      <c r="A2334" s="19" t="s">
        <v>4446</v>
      </c>
      <c r="B2334" s="4" t="s">
        <v>4447</v>
      </c>
      <c r="C2334" s="10" t="s">
        <v>14</v>
      </c>
      <c r="D2334" s="24"/>
      <c r="E2334" s="28"/>
      <c r="F2334" s="24"/>
    </row>
    <row r="2335">
      <c r="A2335" s="19" t="s">
        <v>4448</v>
      </c>
      <c r="B2335" s="4" t="s">
        <v>4449</v>
      </c>
      <c r="C2335" s="10" t="s">
        <v>14</v>
      </c>
      <c r="D2335" s="24"/>
      <c r="E2335" s="28"/>
      <c r="F2335" s="24"/>
    </row>
    <row r="2336">
      <c r="A2336" s="19" t="s">
        <v>4450</v>
      </c>
      <c r="B2336" s="4" t="s">
        <v>4451</v>
      </c>
      <c r="C2336" s="10" t="s">
        <v>14</v>
      </c>
      <c r="D2336" s="24"/>
      <c r="E2336" s="28"/>
      <c r="F2336" s="24"/>
    </row>
    <row r="2337">
      <c r="A2337" s="19" t="s">
        <v>4452</v>
      </c>
      <c r="B2337" s="4" t="s">
        <v>4453</v>
      </c>
      <c r="C2337" s="10" t="s">
        <v>14</v>
      </c>
      <c r="D2337" s="24"/>
      <c r="E2337" s="28"/>
      <c r="F2337" s="24"/>
    </row>
    <row r="2338">
      <c r="A2338" s="19" t="s">
        <v>4454</v>
      </c>
      <c r="B2338" s="4" t="s">
        <v>4455</v>
      </c>
      <c r="C2338" s="10" t="s">
        <v>14</v>
      </c>
      <c r="D2338" s="24"/>
      <c r="E2338" s="28"/>
      <c r="F2338" s="24"/>
    </row>
    <row r="2339">
      <c r="A2339" s="16"/>
      <c r="B2339" s="4"/>
      <c r="C2339" s="10"/>
      <c r="D2339" s="24"/>
      <c r="E2339" s="28"/>
      <c r="F2339" s="24"/>
    </row>
    <row r="2340" s="2" customFormat="1">
      <c r="A2340" s="18" t="s">
        <v>4456</v>
      </c>
      <c r="B2340" s="8" t="s">
        <v>4457</v>
      </c>
      <c r="C2340" s="12" t="s">
        <v>7</v>
      </c>
      <c r="D2340" s="25" t="s">
        <v>7</v>
      </c>
      <c r="E2340" s="29" t="s">
        <v>7</v>
      </c>
      <c r="F2340" s="25">
        <v>0</v>
      </c>
      <c r="G2340" s="32"/>
    </row>
    <row r="2341">
      <c r="A2341" s="16"/>
      <c r="B2341" s="4"/>
      <c r="C2341" s="10"/>
      <c r="D2341" s="24"/>
      <c r="E2341" s="28"/>
      <c r="F2341" s="24"/>
    </row>
    <row r="2342" s="2" customFormat="1">
      <c r="A2342" s="18" t="s">
        <v>4458</v>
      </c>
      <c r="B2342" s="8" t="s">
        <v>4459</v>
      </c>
      <c r="C2342" s="12" t="s">
        <v>7</v>
      </c>
      <c r="D2342" s="25" t="s">
        <v>7</v>
      </c>
      <c r="E2342" s="29" t="s">
        <v>7</v>
      </c>
      <c r="F2342" s="25">
        <v>0</v>
      </c>
      <c r="G2342" s="32"/>
    </row>
    <row r="2343">
      <c r="A2343" s="19" t="s">
        <v>4460</v>
      </c>
      <c r="B2343" s="4" t="s">
        <v>4461</v>
      </c>
      <c r="C2343" s="10" t="s">
        <v>62</v>
      </c>
      <c r="D2343" s="24">
        <v>0</v>
      </c>
      <c r="E2343" s="28">
        <v>990</v>
      </c>
      <c r="F2343" s="24">
        <f>D2343*E2343</f>
      </c>
    </row>
    <row r="2344">
      <c r="A2344" s="19" t="s">
        <v>4462</v>
      </c>
      <c r="B2344" s="4" t="s">
        <v>4463</v>
      </c>
      <c r="C2344" s="10" t="s">
        <v>62</v>
      </c>
      <c r="D2344" s="24">
        <v>0</v>
      </c>
      <c r="E2344" s="28">
        <v>924</v>
      </c>
      <c r="F2344" s="24">
        <f>D2344*E2344</f>
      </c>
    </row>
    <row r="2345">
      <c r="A2345" s="19" t="s">
        <v>4464</v>
      </c>
      <c r="B2345" s="4" t="s">
        <v>4465</v>
      </c>
      <c r="C2345" s="10" t="s">
        <v>62</v>
      </c>
      <c r="D2345" s="24">
        <v>0</v>
      </c>
      <c r="E2345" s="28">
        <v>900</v>
      </c>
      <c r="F2345" s="24">
        <f>D2345*E2345</f>
      </c>
    </row>
    <row r="2346">
      <c r="A2346" s="19" t="s">
        <v>4466</v>
      </c>
      <c r="B2346" s="4" t="s">
        <v>4467</v>
      </c>
      <c r="C2346" s="10" t="s">
        <v>62</v>
      </c>
      <c r="D2346" s="24">
        <v>0</v>
      </c>
      <c r="E2346" s="28">
        <v>792</v>
      </c>
      <c r="F2346" s="24">
        <f>D2346*E2346</f>
      </c>
    </row>
    <row r="2347">
      <c r="A2347" s="19" t="s">
        <v>4468</v>
      </c>
      <c r="B2347" s="4" t="s">
        <v>4469</v>
      </c>
      <c r="C2347" s="10" t="s">
        <v>62</v>
      </c>
      <c r="D2347" s="24">
        <v>0</v>
      </c>
      <c r="E2347" s="28">
        <v>752</v>
      </c>
      <c r="F2347" s="24">
        <f>D2347*E2347</f>
      </c>
    </row>
    <row r="2348">
      <c r="A2348" s="19" t="s">
        <v>4470</v>
      </c>
      <c r="B2348" s="4" t="s">
        <v>4471</v>
      </c>
      <c r="C2348" s="10" t="s">
        <v>62</v>
      </c>
      <c r="D2348" s="24">
        <v>0</v>
      </c>
      <c r="E2348" s="28">
        <v>636</v>
      </c>
      <c r="F2348" s="24">
        <f>D2348*E2348</f>
      </c>
    </row>
    <row r="2349">
      <c r="A2349" s="19" t="s">
        <v>4472</v>
      </c>
      <c r="B2349" s="4" t="s">
        <v>4473</v>
      </c>
      <c r="C2349" s="10" t="s">
        <v>62</v>
      </c>
      <c r="D2349" s="24">
        <v>0</v>
      </c>
      <c r="E2349" s="28">
        <v>528</v>
      </c>
      <c r="F2349" s="24">
        <f>D2349*E2349</f>
      </c>
    </row>
    <row r="2350">
      <c r="A2350" s="19" t="s">
        <v>4474</v>
      </c>
      <c r="B2350" s="4" t="s">
        <v>4475</v>
      </c>
      <c r="C2350" s="10" t="s">
        <v>62</v>
      </c>
      <c r="D2350" s="24">
        <v>0</v>
      </c>
      <c r="E2350" s="28">
        <v>475</v>
      </c>
      <c r="F2350" s="24">
        <f>D2350*E2350</f>
      </c>
    </row>
    <row r="2351">
      <c r="A2351" s="19" t="s">
        <v>4476</v>
      </c>
      <c r="B2351" s="4" t="s">
        <v>4477</v>
      </c>
      <c r="C2351" s="10" t="s">
        <v>62</v>
      </c>
      <c r="D2351" s="24">
        <v>0</v>
      </c>
      <c r="E2351" s="28">
        <v>396</v>
      </c>
      <c r="F2351" s="24">
        <f>D2351*E2351</f>
      </c>
    </row>
    <row r="2352">
      <c r="A2352" s="19" t="s">
        <v>4478</v>
      </c>
      <c r="B2352" s="4" t="s">
        <v>4479</v>
      </c>
      <c r="C2352" s="10" t="s">
        <v>62</v>
      </c>
      <c r="D2352" s="24">
        <v>0</v>
      </c>
      <c r="E2352" s="28">
        <v>330</v>
      </c>
      <c r="F2352" s="24">
        <f>D2352*E2352</f>
      </c>
    </row>
    <row r="2353">
      <c r="A2353" s="19" t="s">
        <v>4480</v>
      </c>
      <c r="B2353" s="4" t="s">
        <v>4481</v>
      </c>
      <c r="C2353" s="10" t="s">
        <v>62</v>
      </c>
      <c r="D2353" s="24">
        <v>0</v>
      </c>
      <c r="E2353" s="28">
        <v>185</v>
      </c>
      <c r="F2353" s="24">
        <f>D2353*E2353</f>
      </c>
    </row>
    <row r="2354">
      <c r="A2354" s="19" t="s">
        <v>4482</v>
      </c>
      <c r="B2354" s="4" t="s">
        <v>4483</v>
      </c>
      <c r="C2354" s="10" t="s">
        <v>62</v>
      </c>
      <c r="D2354" s="24">
        <v>0</v>
      </c>
      <c r="E2354" s="28">
        <v>156</v>
      </c>
      <c r="F2354" s="24">
        <f>D2354*E2354</f>
      </c>
    </row>
    <row r="2355">
      <c r="A2355" s="19" t="s">
        <v>4484</v>
      </c>
      <c r="B2355" s="4" t="s">
        <v>4485</v>
      </c>
      <c r="C2355" s="10" t="s">
        <v>62</v>
      </c>
      <c r="D2355" s="24">
        <v>0</v>
      </c>
      <c r="E2355" s="28">
        <v>108</v>
      </c>
      <c r="F2355" s="24">
        <f>D2355*E2355</f>
      </c>
    </row>
    <row r="2356">
      <c r="A2356" s="19" t="s">
        <v>4486</v>
      </c>
      <c r="B2356" s="4" t="s">
        <v>4487</v>
      </c>
      <c r="C2356" s="10" t="s">
        <v>62</v>
      </c>
      <c r="D2356" s="24">
        <v>0</v>
      </c>
      <c r="E2356" s="28">
        <v>96</v>
      </c>
      <c r="F2356" s="24">
        <f>D2356*E2356</f>
      </c>
    </row>
    <row r="2357">
      <c r="A2357" s="19" t="s">
        <v>4488</v>
      </c>
      <c r="B2357" s="4" t="s">
        <v>4489</v>
      </c>
      <c r="C2357" s="10" t="s">
        <v>62</v>
      </c>
      <c r="D2357" s="24">
        <v>0</v>
      </c>
      <c r="E2357" s="28">
        <v>84</v>
      </c>
      <c r="F2357" s="24">
        <f>D2357*E2357</f>
      </c>
    </row>
    <row r="2358">
      <c r="A2358" s="19" t="s">
        <v>4490</v>
      </c>
      <c r="B2358" s="4" t="s">
        <v>4491</v>
      </c>
      <c r="C2358" s="10" t="s">
        <v>62</v>
      </c>
      <c r="D2358" s="24">
        <v>0</v>
      </c>
      <c r="E2358" s="28">
        <v>72</v>
      </c>
      <c r="F2358" s="24">
        <f>D2358*E2358</f>
      </c>
    </row>
    <row r="2359">
      <c r="A2359" s="19" t="s">
        <v>4492</v>
      </c>
      <c r="B2359" s="4" t="s">
        <v>4493</v>
      </c>
      <c r="C2359" s="10" t="s">
        <v>14</v>
      </c>
      <c r="D2359" s="24"/>
      <c r="E2359" s="28"/>
      <c r="F2359" s="24"/>
    </row>
    <row r="2360">
      <c r="A2360" s="19" t="s">
        <v>4494</v>
      </c>
      <c r="B2360" s="4" t="s">
        <v>4495</v>
      </c>
      <c r="C2360" s="10" t="s">
        <v>14</v>
      </c>
      <c r="D2360" s="24"/>
      <c r="E2360" s="28"/>
      <c r="F2360" s="24"/>
    </row>
    <row r="2361">
      <c r="A2361" s="19" t="s">
        <v>4496</v>
      </c>
      <c r="B2361" s="4" t="s">
        <v>4497</v>
      </c>
      <c r="C2361" s="10" t="s">
        <v>62</v>
      </c>
      <c r="D2361" s="24">
        <v>0</v>
      </c>
      <c r="E2361" s="28">
        <v>1464</v>
      </c>
      <c r="F2361" s="24">
        <f>D2361*E2361</f>
      </c>
    </row>
    <row r="2362">
      <c r="A2362" s="19" t="s">
        <v>4498</v>
      </c>
      <c r="B2362" s="4" t="s">
        <v>4499</v>
      </c>
      <c r="C2362" s="10" t="s">
        <v>62</v>
      </c>
      <c r="D2362" s="24">
        <v>0</v>
      </c>
      <c r="E2362" s="28">
        <v>1152</v>
      </c>
      <c r="F2362" s="24">
        <f>D2362*E2362</f>
      </c>
    </row>
    <row r="2363">
      <c r="A2363" s="19" t="s">
        <v>4500</v>
      </c>
      <c r="B2363" s="4" t="s">
        <v>4501</v>
      </c>
      <c r="C2363" s="10" t="s">
        <v>62</v>
      </c>
      <c r="D2363" s="24">
        <v>0</v>
      </c>
      <c r="E2363" s="28">
        <v>984</v>
      </c>
      <c r="F2363" s="24">
        <f>D2363*E2363</f>
      </c>
    </row>
    <row r="2364">
      <c r="A2364" s="19" t="s">
        <v>4502</v>
      </c>
      <c r="B2364" s="4" t="s">
        <v>4503</v>
      </c>
      <c r="C2364" s="10" t="s">
        <v>62</v>
      </c>
      <c r="D2364" s="24">
        <v>0</v>
      </c>
      <c r="E2364" s="28">
        <v>888</v>
      </c>
      <c r="F2364" s="24">
        <f>D2364*E2364</f>
      </c>
    </row>
    <row r="2365">
      <c r="A2365" s="19" t="s">
        <v>4504</v>
      </c>
      <c r="B2365" s="4" t="s">
        <v>4505</v>
      </c>
      <c r="C2365" s="10" t="s">
        <v>62</v>
      </c>
      <c r="D2365" s="24">
        <v>0</v>
      </c>
      <c r="E2365" s="28">
        <v>696</v>
      </c>
      <c r="F2365" s="24">
        <f>D2365*E2365</f>
      </c>
    </row>
    <row r="2366">
      <c r="A2366" s="19" t="s">
        <v>4506</v>
      </c>
      <c r="B2366" s="4" t="s">
        <v>4507</v>
      </c>
      <c r="C2366" s="10" t="s">
        <v>62</v>
      </c>
      <c r="D2366" s="24">
        <v>0</v>
      </c>
      <c r="E2366" s="28">
        <v>588</v>
      </c>
      <c r="F2366" s="24">
        <f>D2366*E2366</f>
      </c>
    </row>
    <row r="2367">
      <c r="A2367" s="19" t="s">
        <v>4508</v>
      </c>
      <c r="B2367" s="4" t="s">
        <v>4509</v>
      </c>
      <c r="C2367" s="10" t="s">
        <v>62</v>
      </c>
      <c r="D2367" s="24">
        <v>0</v>
      </c>
      <c r="E2367" s="28">
        <v>564</v>
      </c>
      <c r="F2367" s="24">
        <f>D2367*E2367</f>
      </c>
    </row>
    <row r="2368">
      <c r="A2368" s="19" t="s">
        <v>4510</v>
      </c>
      <c r="B2368" s="4" t="s">
        <v>4511</v>
      </c>
      <c r="C2368" s="10" t="s">
        <v>62</v>
      </c>
      <c r="D2368" s="24">
        <v>0</v>
      </c>
      <c r="E2368" s="28">
        <v>504</v>
      </c>
      <c r="F2368" s="24">
        <f>D2368*E2368</f>
      </c>
    </row>
    <row r="2369">
      <c r="A2369" s="19" t="s">
        <v>4512</v>
      </c>
      <c r="B2369" s="4" t="s">
        <v>4513</v>
      </c>
      <c r="C2369" s="10" t="s">
        <v>62</v>
      </c>
      <c r="D2369" s="24">
        <v>0</v>
      </c>
      <c r="E2369" s="28">
        <v>396</v>
      </c>
      <c r="F2369" s="24">
        <f>D2369*E2369</f>
      </c>
    </row>
    <row r="2370">
      <c r="A2370" s="19" t="s">
        <v>4514</v>
      </c>
      <c r="B2370" s="4" t="s">
        <v>4515</v>
      </c>
      <c r="C2370" s="10" t="s">
        <v>62</v>
      </c>
      <c r="D2370" s="24">
        <v>0</v>
      </c>
      <c r="E2370" s="28">
        <v>336</v>
      </c>
      <c r="F2370" s="24">
        <f>D2370*E2370</f>
      </c>
    </row>
    <row r="2371">
      <c r="A2371" s="19" t="s">
        <v>4516</v>
      </c>
      <c r="B2371" s="4" t="s">
        <v>4517</v>
      </c>
      <c r="C2371" s="10" t="s">
        <v>62</v>
      </c>
      <c r="D2371" s="24">
        <v>0</v>
      </c>
      <c r="E2371" s="28">
        <v>216</v>
      </c>
      <c r="F2371" s="24">
        <f>D2371*E2371</f>
      </c>
    </row>
    <row r="2372">
      <c r="A2372" s="19" t="s">
        <v>4518</v>
      </c>
      <c r="B2372" s="4" t="s">
        <v>4519</v>
      </c>
      <c r="C2372" s="10" t="s">
        <v>62</v>
      </c>
      <c r="D2372" s="24">
        <v>0</v>
      </c>
      <c r="E2372" s="28">
        <v>192</v>
      </c>
      <c r="F2372" s="24">
        <f>D2372*E2372</f>
      </c>
    </row>
    <row r="2373">
      <c r="A2373" s="19" t="s">
        <v>4520</v>
      </c>
      <c r="B2373" s="4" t="s">
        <v>4521</v>
      </c>
      <c r="C2373" s="10" t="s">
        <v>62</v>
      </c>
      <c r="D2373" s="24">
        <v>0</v>
      </c>
      <c r="E2373" s="28">
        <v>168</v>
      </c>
      <c r="F2373" s="24">
        <f>D2373*E2373</f>
      </c>
    </row>
    <row r="2374">
      <c r="A2374" s="19" t="s">
        <v>4522</v>
      </c>
      <c r="B2374" s="4" t="s">
        <v>4523</v>
      </c>
      <c r="C2374" s="10" t="s">
        <v>62</v>
      </c>
      <c r="D2374" s="24">
        <v>0</v>
      </c>
      <c r="E2374" s="28">
        <v>144</v>
      </c>
      <c r="F2374" s="24">
        <f>D2374*E2374</f>
      </c>
    </row>
    <row r="2375">
      <c r="A2375" s="19" t="s">
        <v>4524</v>
      </c>
      <c r="B2375" s="4" t="s">
        <v>4525</v>
      </c>
      <c r="C2375" s="10" t="s">
        <v>62</v>
      </c>
      <c r="D2375" s="24">
        <v>0</v>
      </c>
      <c r="E2375" s="28">
        <v>132</v>
      </c>
      <c r="F2375" s="24">
        <f>D2375*E2375</f>
      </c>
    </row>
    <row r="2376">
      <c r="A2376" s="19" t="s">
        <v>4526</v>
      </c>
      <c r="B2376" s="4" t="s">
        <v>4527</v>
      </c>
      <c r="C2376" s="10" t="s">
        <v>62</v>
      </c>
      <c r="D2376" s="24">
        <v>0</v>
      </c>
      <c r="E2376" s="28">
        <v>108</v>
      </c>
      <c r="F2376" s="24">
        <f>D2376*E2376</f>
      </c>
    </row>
    <row r="2377">
      <c r="A2377" s="19" t="s">
        <v>4528</v>
      </c>
      <c r="B2377" s="4" t="s">
        <v>4529</v>
      </c>
      <c r="C2377" s="10" t="s">
        <v>62</v>
      </c>
      <c r="D2377" s="24">
        <v>0</v>
      </c>
      <c r="E2377" s="28">
        <v>96</v>
      </c>
      <c r="F2377" s="24">
        <f>D2377*E2377</f>
      </c>
    </row>
    <row r="2378">
      <c r="A2378" s="19" t="s">
        <v>4530</v>
      </c>
      <c r="B2378" s="4" t="s">
        <v>4531</v>
      </c>
      <c r="C2378" s="10" t="s">
        <v>14</v>
      </c>
      <c r="D2378" s="24"/>
      <c r="E2378" s="28"/>
      <c r="F2378" s="24"/>
    </row>
    <row r="2379">
      <c r="A2379" s="19" t="s">
        <v>4532</v>
      </c>
      <c r="B2379" s="4" t="s">
        <v>4533</v>
      </c>
      <c r="C2379" s="10" t="s">
        <v>14</v>
      </c>
      <c r="D2379" s="24"/>
      <c r="E2379" s="28"/>
      <c r="F2379" s="24"/>
    </row>
    <row r="2380">
      <c r="A2380" s="19" t="s">
        <v>4534</v>
      </c>
      <c r="B2380" s="4" t="s">
        <v>4535</v>
      </c>
      <c r="C2380" s="10" t="s">
        <v>14</v>
      </c>
      <c r="D2380" s="24"/>
      <c r="E2380" s="28"/>
      <c r="F2380" s="24"/>
    </row>
    <row r="2381">
      <c r="A2381" s="19" t="s">
        <v>4536</v>
      </c>
      <c r="B2381" s="4" t="s">
        <v>4537</v>
      </c>
      <c r="C2381" s="10" t="s">
        <v>62</v>
      </c>
      <c r="D2381" s="24">
        <v>0</v>
      </c>
      <c r="E2381" s="28">
        <v>1608</v>
      </c>
      <c r="F2381" s="24">
        <f>D2381*E2381</f>
      </c>
    </row>
    <row r="2382">
      <c r="A2382" s="19" t="s">
        <v>4538</v>
      </c>
      <c r="B2382" s="4" t="s">
        <v>4539</v>
      </c>
      <c r="C2382" s="10" t="s">
        <v>62</v>
      </c>
      <c r="D2382" s="24">
        <v>0</v>
      </c>
      <c r="E2382" s="28">
        <v>1368</v>
      </c>
      <c r="F2382" s="24">
        <f>D2382*E2382</f>
      </c>
    </row>
    <row r="2383">
      <c r="A2383" s="19" t="s">
        <v>4540</v>
      </c>
      <c r="B2383" s="4" t="s">
        <v>4541</v>
      </c>
      <c r="C2383" s="10" t="s">
        <v>62</v>
      </c>
      <c r="D2383" s="24">
        <v>0</v>
      </c>
      <c r="E2383" s="28">
        <v>1128</v>
      </c>
      <c r="F2383" s="24">
        <f>D2383*E2383</f>
      </c>
    </row>
    <row r="2384">
      <c r="A2384" s="19" t="s">
        <v>4542</v>
      </c>
      <c r="B2384" s="4" t="s">
        <v>4499</v>
      </c>
      <c r="C2384" s="10" t="s">
        <v>62</v>
      </c>
      <c r="D2384" s="24">
        <v>0</v>
      </c>
      <c r="E2384" s="28">
        <v>888</v>
      </c>
      <c r="F2384" s="24">
        <f>D2384*E2384</f>
      </c>
    </row>
    <row r="2385">
      <c r="A2385" s="19" t="s">
        <v>4543</v>
      </c>
      <c r="B2385" s="4" t="s">
        <v>4501</v>
      </c>
      <c r="C2385" s="10" t="s">
        <v>62</v>
      </c>
      <c r="D2385" s="24">
        <v>0</v>
      </c>
      <c r="E2385" s="28">
        <v>768</v>
      </c>
      <c r="F2385" s="24">
        <f>D2385*E2385</f>
      </c>
    </row>
    <row r="2386">
      <c r="A2386" s="19" t="s">
        <v>4544</v>
      </c>
      <c r="B2386" s="4" t="s">
        <v>4503</v>
      </c>
      <c r="C2386" s="10" t="s">
        <v>62</v>
      </c>
      <c r="D2386" s="24">
        <v>0</v>
      </c>
      <c r="E2386" s="28">
        <v>696</v>
      </c>
      <c r="F2386" s="24">
        <f>D2386*E2386</f>
      </c>
    </row>
    <row r="2387">
      <c r="A2387" s="19" t="s">
        <v>4545</v>
      </c>
      <c r="B2387" s="4" t="s">
        <v>4505</v>
      </c>
      <c r="C2387" s="10" t="s">
        <v>62</v>
      </c>
      <c r="D2387" s="24">
        <v>0</v>
      </c>
      <c r="E2387" s="28">
        <v>540</v>
      </c>
      <c r="F2387" s="24">
        <f>D2387*E2387</f>
      </c>
    </row>
    <row r="2388">
      <c r="A2388" s="19" t="s">
        <v>4546</v>
      </c>
      <c r="B2388" s="4" t="s">
        <v>4507</v>
      </c>
      <c r="C2388" s="10" t="s">
        <v>62</v>
      </c>
      <c r="D2388" s="24">
        <v>0</v>
      </c>
      <c r="E2388" s="28">
        <v>468</v>
      </c>
      <c r="F2388" s="24">
        <f>D2388*E2388</f>
      </c>
    </row>
    <row r="2389">
      <c r="A2389" s="19" t="s">
        <v>4547</v>
      </c>
      <c r="B2389" s="4" t="s">
        <v>4548</v>
      </c>
      <c r="C2389" s="10" t="s">
        <v>62</v>
      </c>
      <c r="D2389" s="24">
        <v>0</v>
      </c>
      <c r="E2389" s="28">
        <v>396</v>
      </c>
      <c r="F2389" s="24">
        <f>D2389*E2389</f>
      </c>
    </row>
    <row r="2390">
      <c r="A2390" s="19" t="s">
        <v>4549</v>
      </c>
      <c r="B2390" s="4" t="s">
        <v>4513</v>
      </c>
      <c r="C2390" s="10" t="s">
        <v>62</v>
      </c>
      <c r="D2390" s="24">
        <v>0</v>
      </c>
      <c r="E2390" s="28">
        <v>336</v>
      </c>
      <c r="F2390" s="24">
        <f>D2390*E2390</f>
      </c>
    </row>
    <row r="2391">
      <c r="A2391" s="19" t="s">
        <v>4550</v>
      </c>
      <c r="B2391" s="4" t="s">
        <v>4515</v>
      </c>
      <c r="C2391" s="10" t="s">
        <v>62</v>
      </c>
      <c r="D2391" s="24">
        <v>0</v>
      </c>
      <c r="E2391" s="28">
        <v>320</v>
      </c>
      <c r="F2391" s="24">
        <f>D2391*E2391</f>
      </c>
    </row>
    <row r="2392">
      <c r="A2392" s="19" t="s">
        <v>4551</v>
      </c>
      <c r="B2392" s="4" t="s">
        <v>4517</v>
      </c>
      <c r="C2392" s="10" t="s">
        <v>62</v>
      </c>
      <c r="D2392" s="24">
        <v>0</v>
      </c>
      <c r="E2392" s="28">
        <v>250</v>
      </c>
      <c r="F2392" s="24">
        <f>D2392*E2392</f>
      </c>
    </row>
    <row r="2393">
      <c r="A2393" s="19" t="s">
        <v>4552</v>
      </c>
      <c r="B2393" s="4" t="s">
        <v>4553</v>
      </c>
      <c r="C2393" s="10" t="s">
        <v>62</v>
      </c>
      <c r="D2393" s="24">
        <v>0</v>
      </c>
      <c r="E2393" s="28">
        <v>190</v>
      </c>
      <c r="F2393" s="24">
        <f>D2393*E2393</f>
      </c>
    </row>
    <row r="2394">
      <c r="A2394" s="19" t="s">
        <v>4554</v>
      </c>
      <c r="B2394" s="4" t="s">
        <v>4521</v>
      </c>
      <c r="C2394" s="10" t="s">
        <v>62</v>
      </c>
      <c r="D2394" s="24">
        <v>0</v>
      </c>
      <c r="E2394" s="28">
        <v>160</v>
      </c>
      <c r="F2394" s="24">
        <f>D2394*E2394</f>
      </c>
    </row>
    <row r="2395">
      <c r="A2395" s="19" t="s">
        <v>4555</v>
      </c>
      <c r="B2395" s="4" t="s">
        <v>4556</v>
      </c>
      <c r="C2395" s="10" t="s">
        <v>62</v>
      </c>
      <c r="D2395" s="24">
        <v>0</v>
      </c>
      <c r="E2395" s="28">
        <v>108</v>
      </c>
      <c r="F2395" s="24">
        <f>D2395*E2395</f>
      </c>
    </row>
    <row r="2396">
      <c r="A2396" s="19" t="s">
        <v>4557</v>
      </c>
      <c r="B2396" s="4" t="s">
        <v>4558</v>
      </c>
      <c r="C2396" s="10" t="s">
        <v>62</v>
      </c>
      <c r="D2396" s="24">
        <v>0</v>
      </c>
      <c r="E2396" s="28">
        <v>102</v>
      </c>
      <c r="F2396" s="24">
        <f>D2396*E2396</f>
      </c>
    </row>
    <row r="2397">
      <c r="A2397" s="19" t="s">
        <v>4559</v>
      </c>
      <c r="B2397" s="4" t="s">
        <v>4527</v>
      </c>
      <c r="C2397" s="10" t="s">
        <v>62</v>
      </c>
      <c r="D2397" s="24">
        <v>0</v>
      </c>
      <c r="E2397" s="28">
        <v>96</v>
      </c>
      <c r="F2397" s="24">
        <f>D2397*E2397</f>
      </c>
    </row>
    <row r="2398">
      <c r="A2398" s="19" t="s">
        <v>4560</v>
      </c>
      <c r="B2398" s="4" t="s">
        <v>4561</v>
      </c>
      <c r="C2398" s="10" t="s">
        <v>62</v>
      </c>
      <c r="D2398" s="24">
        <v>0</v>
      </c>
      <c r="E2398" s="28">
        <v>90</v>
      </c>
      <c r="F2398" s="24">
        <f>D2398*E2398</f>
      </c>
    </row>
    <row r="2399">
      <c r="A2399" s="19" t="s">
        <v>4562</v>
      </c>
      <c r="B2399" s="4" t="s">
        <v>4563</v>
      </c>
      <c r="C2399" s="10" t="s">
        <v>62</v>
      </c>
      <c r="D2399" s="24">
        <v>0</v>
      </c>
      <c r="E2399" s="28">
        <v>86.4</v>
      </c>
      <c r="F2399" s="24">
        <f>D2399*E2399</f>
      </c>
    </row>
    <row r="2400">
      <c r="A2400" s="19" t="s">
        <v>4564</v>
      </c>
      <c r="B2400" s="4" t="s">
        <v>4565</v>
      </c>
      <c r="C2400" s="10" t="s">
        <v>62</v>
      </c>
      <c r="D2400" s="24">
        <v>0</v>
      </c>
      <c r="E2400" s="28">
        <v>84</v>
      </c>
      <c r="F2400" s="24">
        <f>D2400*E2400</f>
      </c>
    </row>
    <row r="2401">
      <c r="A2401" s="19" t="s">
        <v>4566</v>
      </c>
      <c r="B2401" s="4" t="s">
        <v>4567</v>
      </c>
      <c r="C2401" s="10" t="s">
        <v>62</v>
      </c>
      <c r="D2401" s="24">
        <v>0</v>
      </c>
      <c r="E2401" s="28">
        <v>36</v>
      </c>
      <c r="F2401" s="24">
        <f>D2401*E2401</f>
      </c>
    </row>
    <row r="2402">
      <c r="A2402" s="19" t="s">
        <v>4568</v>
      </c>
      <c r="B2402" s="4" t="s">
        <v>4569</v>
      </c>
      <c r="C2402" s="10" t="s">
        <v>62</v>
      </c>
      <c r="D2402" s="24">
        <v>0</v>
      </c>
      <c r="E2402" s="28">
        <v>90</v>
      </c>
      <c r="F2402" s="24">
        <f>D2402*E2402</f>
      </c>
    </row>
    <row r="2403">
      <c r="A2403" s="19" t="s">
        <v>4570</v>
      </c>
      <c r="B2403" s="4" t="s">
        <v>4571</v>
      </c>
      <c r="C2403" s="10" t="s">
        <v>62</v>
      </c>
      <c r="D2403" s="24">
        <v>0</v>
      </c>
      <c r="E2403" s="28">
        <v>150</v>
      </c>
      <c r="F2403" s="24">
        <f>D2403*E2403</f>
      </c>
    </row>
    <row r="2404">
      <c r="A2404" s="19" t="s">
        <v>4572</v>
      </c>
      <c r="B2404" s="4" t="s">
        <v>4573</v>
      </c>
      <c r="C2404" s="10" t="s">
        <v>62</v>
      </c>
      <c r="D2404" s="24">
        <v>0</v>
      </c>
      <c r="E2404" s="28">
        <v>132</v>
      </c>
      <c r="F2404" s="24">
        <f>D2404*E2404</f>
      </c>
    </row>
    <row r="2405">
      <c r="A2405" s="19" t="s">
        <v>4574</v>
      </c>
      <c r="B2405" s="4" t="s">
        <v>4575</v>
      </c>
      <c r="C2405" s="10" t="s">
        <v>62</v>
      </c>
      <c r="D2405" s="24">
        <v>0</v>
      </c>
      <c r="E2405" s="28">
        <v>192</v>
      </c>
      <c r="F2405" s="24">
        <f>D2405*E2405</f>
      </c>
    </row>
    <row r="2406">
      <c r="A2406" s="19" t="s">
        <v>4576</v>
      </c>
      <c r="B2406" s="4" t="s">
        <v>4577</v>
      </c>
      <c r="C2406" s="10" t="s">
        <v>62</v>
      </c>
      <c r="D2406" s="24">
        <v>0</v>
      </c>
      <c r="E2406" s="28">
        <v>252</v>
      </c>
      <c r="F2406" s="24">
        <f>D2406*E2406</f>
      </c>
    </row>
    <row r="2407">
      <c r="A2407" s="19" t="s">
        <v>4578</v>
      </c>
      <c r="B2407" s="4" t="s">
        <v>4579</v>
      </c>
      <c r="C2407" s="10" t="s">
        <v>62</v>
      </c>
      <c r="D2407" s="24">
        <v>0</v>
      </c>
      <c r="E2407" s="28">
        <v>372</v>
      </c>
      <c r="F2407" s="24">
        <f>D2407*E2407</f>
      </c>
    </row>
    <row r="2408">
      <c r="A2408" s="19" t="s">
        <v>4580</v>
      </c>
      <c r="B2408" s="4" t="s">
        <v>4581</v>
      </c>
      <c r="C2408" s="10" t="s">
        <v>62</v>
      </c>
      <c r="D2408" s="24">
        <v>0</v>
      </c>
      <c r="E2408" s="28">
        <v>36</v>
      </c>
      <c r="F2408" s="24">
        <f>D2408*E2408</f>
      </c>
    </row>
    <row r="2409">
      <c r="A2409" s="19" t="s">
        <v>4582</v>
      </c>
      <c r="B2409" s="4" t="s">
        <v>4583</v>
      </c>
      <c r="C2409" s="10" t="s">
        <v>62</v>
      </c>
      <c r="D2409" s="24">
        <v>0</v>
      </c>
      <c r="E2409" s="28">
        <v>36</v>
      </c>
      <c r="F2409" s="24">
        <f>D2409*E2409</f>
      </c>
    </row>
    <row r="2410">
      <c r="A2410" s="19" t="s">
        <v>4584</v>
      </c>
      <c r="B2410" s="4" t="s">
        <v>4585</v>
      </c>
      <c r="C2410" s="10" t="s">
        <v>62</v>
      </c>
      <c r="D2410" s="24">
        <v>0</v>
      </c>
      <c r="E2410" s="28">
        <v>48</v>
      </c>
      <c r="F2410" s="24">
        <f>D2410*E2410</f>
      </c>
    </row>
    <row r="2411">
      <c r="A2411" s="19" t="s">
        <v>4586</v>
      </c>
      <c r="B2411" s="4" t="s">
        <v>4587</v>
      </c>
      <c r="C2411" s="10" t="s">
        <v>62</v>
      </c>
      <c r="D2411" s="24">
        <v>0</v>
      </c>
      <c r="E2411" s="28">
        <v>72</v>
      </c>
      <c r="F2411" s="24">
        <f>D2411*E2411</f>
      </c>
    </row>
    <row r="2412">
      <c r="A2412" s="19" t="s">
        <v>4588</v>
      </c>
      <c r="B2412" s="4" t="s">
        <v>4589</v>
      </c>
      <c r="C2412" s="10" t="s">
        <v>62</v>
      </c>
      <c r="D2412" s="24">
        <v>0</v>
      </c>
      <c r="E2412" s="28">
        <v>156</v>
      </c>
      <c r="F2412" s="24">
        <f>D2412*E2412</f>
      </c>
    </row>
    <row r="2413">
      <c r="A2413" s="19" t="s">
        <v>4590</v>
      </c>
      <c r="B2413" s="4" t="s">
        <v>4591</v>
      </c>
      <c r="C2413" s="10" t="s">
        <v>62</v>
      </c>
      <c r="D2413" s="24">
        <v>0</v>
      </c>
      <c r="E2413" s="28">
        <v>252</v>
      </c>
      <c r="F2413" s="24">
        <f>D2413*E2413</f>
      </c>
    </row>
    <row r="2414">
      <c r="A2414" s="19" t="s">
        <v>4592</v>
      </c>
      <c r="B2414" s="4" t="s">
        <v>4593</v>
      </c>
      <c r="C2414" s="10" t="s">
        <v>62</v>
      </c>
      <c r="D2414" s="24">
        <v>0</v>
      </c>
      <c r="E2414" s="28">
        <v>360</v>
      </c>
      <c r="F2414" s="24">
        <f>D2414*E2414</f>
      </c>
    </row>
    <row r="2415">
      <c r="A2415" s="19" t="s">
        <v>4594</v>
      </c>
      <c r="B2415" s="4" t="s">
        <v>4595</v>
      </c>
      <c r="C2415" s="10" t="s">
        <v>62</v>
      </c>
      <c r="D2415" s="24">
        <v>0</v>
      </c>
      <c r="E2415" s="28">
        <v>528</v>
      </c>
      <c r="F2415" s="24">
        <f>D2415*E2415</f>
      </c>
    </row>
    <row r="2416">
      <c r="A2416" s="19" t="s">
        <v>4596</v>
      </c>
      <c r="B2416" s="4" t="s">
        <v>4597</v>
      </c>
      <c r="C2416" s="10" t="s">
        <v>62</v>
      </c>
      <c r="D2416" s="24">
        <v>0</v>
      </c>
      <c r="E2416" s="28">
        <v>612</v>
      </c>
      <c r="F2416" s="24">
        <f>D2416*E2416</f>
      </c>
    </row>
    <row r="2417">
      <c r="A2417" s="19" t="s">
        <v>4598</v>
      </c>
      <c r="B2417" s="4" t="s">
        <v>4599</v>
      </c>
      <c r="C2417" s="10" t="s">
        <v>14</v>
      </c>
      <c r="D2417" s="24"/>
      <c r="E2417" s="28"/>
      <c r="F2417" s="24"/>
    </row>
    <row r="2418">
      <c r="A2418" s="19" t="s">
        <v>4600</v>
      </c>
      <c r="B2418" s="4" t="s">
        <v>4601</v>
      </c>
      <c r="C2418" s="10" t="s">
        <v>14</v>
      </c>
      <c r="D2418" s="24"/>
      <c r="E2418" s="28"/>
      <c r="F2418" s="24"/>
    </row>
    <row r="2419">
      <c r="A2419" s="19" t="s">
        <v>4602</v>
      </c>
      <c r="B2419" s="4" t="s">
        <v>4603</v>
      </c>
      <c r="C2419" s="10" t="s">
        <v>14</v>
      </c>
      <c r="D2419" s="24"/>
      <c r="E2419" s="28"/>
      <c r="F2419" s="24"/>
    </row>
    <row r="2420">
      <c r="A2420" s="19" t="s">
        <v>4604</v>
      </c>
      <c r="B2420" s="4" t="s">
        <v>4605</v>
      </c>
      <c r="C2420" s="10" t="s">
        <v>14</v>
      </c>
      <c r="D2420" s="24"/>
      <c r="E2420" s="28"/>
      <c r="F2420" s="24"/>
    </row>
    <row r="2421">
      <c r="A2421" s="19" t="s">
        <v>4606</v>
      </c>
      <c r="B2421" s="4" t="s">
        <v>4607</v>
      </c>
      <c r="C2421" s="10" t="s">
        <v>3</v>
      </c>
      <c r="D2421" s="24">
        <v>0</v>
      </c>
      <c r="E2421" s="28">
        <v>760</v>
      </c>
      <c r="F2421" s="24">
        <f>D2421*E2421</f>
      </c>
    </row>
    <row r="2422">
      <c r="A2422" s="19" t="s">
        <v>4608</v>
      </c>
      <c r="B2422" s="4" t="s">
        <v>4609</v>
      </c>
      <c r="C2422" s="10" t="s">
        <v>3</v>
      </c>
      <c r="D2422" s="24">
        <v>0</v>
      </c>
      <c r="E2422" s="28">
        <v>1208</v>
      </c>
      <c r="F2422" s="24">
        <f>D2422*E2422</f>
      </c>
    </row>
    <row r="2423">
      <c r="A2423" s="19" t="s">
        <v>4610</v>
      </c>
      <c r="B2423" s="4" t="s">
        <v>4611</v>
      </c>
      <c r="C2423" s="10" t="s">
        <v>3</v>
      </c>
      <c r="D2423" s="24">
        <v>0</v>
      </c>
      <c r="E2423" s="28">
        <v>1439</v>
      </c>
      <c r="F2423" s="24">
        <f>D2423*E2423</f>
      </c>
    </row>
    <row r="2424">
      <c r="A2424" s="19" t="s">
        <v>4612</v>
      </c>
      <c r="B2424" s="4" t="s">
        <v>4613</v>
      </c>
      <c r="C2424" s="10" t="s">
        <v>3</v>
      </c>
      <c r="D2424" s="24">
        <v>0</v>
      </c>
      <c r="E2424" s="28">
        <v>1968</v>
      </c>
      <c r="F2424" s="24">
        <f>D2424*E2424</f>
      </c>
    </row>
    <row r="2425">
      <c r="A2425" s="19" t="s">
        <v>4614</v>
      </c>
      <c r="B2425" s="4" t="s">
        <v>4615</v>
      </c>
      <c r="C2425" s="10" t="s">
        <v>3</v>
      </c>
      <c r="D2425" s="24">
        <v>0</v>
      </c>
      <c r="E2425" s="28">
        <v>2741</v>
      </c>
      <c r="F2425" s="24">
        <f>D2425*E2425</f>
      </c>
    </row>
    <row r="2426">
      <c r="A2426" s="19" t="s">
        <v>4616</v>
      </c>
      <c r="B2426" s="4" t="s">
        <v>4617</v>
      </c>
      <c r="C2426" s="10" t="s">
        <v>3</v>
      </c>
      <c r="D2426" s="24">
        <v>0</v>
      </c>
      <c r="E2426" s="28">
        <v>1500</v>
      </c>
      <c r="F2426" s="24">
        <f>D2426*E2426</f>
      </c>
    </row>
    <row r="2427">
      <c r="A2427" s="19" t="s">
        <v>4618</v>
      </c>
      <c r="B2427" s="4" t="s">
        <v>4619</v>
      </c>
      <c r="C2427" s="10" t="s">
        <v>3</v>
      </c>
      <c r="D2427" s="24">
        <v>0</v>
      </c>
      <c r="E2427" s="28">
        <v>3300</v>
      </c>
      <c r="F2427" s="24">
        <f>D2427*E2427</f>
      </c>
    </row>
    <row r="2428">
      <c r="A2428" s="19" t="s">
        <v>4620</v>
      </c>
      <c r="B2428" s="4" t="s">
        <v>4621</v>
      </c>
      <c r="C2428" s="10" t="s">
        <v>3</v>
      </c>
      <c r="D2428" s="24">
        <v>0</v>
      </c>
      <c r="E2428" s="28">
        <v>4000</v>
      </c>
      <c r="F2428" s="24">
        <f>D2428*E2428</f>
      </c>
    </row>
    <row r="2429">
      <c r="A2429" s="19" t="s">
        <v>4622</v>
      </c>
      <c r="B2429" s="4" t="s">
        <v>4623</v>
      </c>
      <c r="C2429" s="10" t="s">
        <v>3</v>
      </c>
      <c r="D2429" s="24">
        <v>0</v>
      </c>
      <c r="E2429" s="28">
        <v>6000</v>
      </c>
      <c r="F2429" s="24">
        <f>D2429*E2429</f>
      </c>
    </row>
    <row r="2430">
      <c r="A2430" s="19" t="s">
        <v>4624</v>
      </c>
      <c r="B2430" s="4" t="s">
        <v>4625</v>
      </c>
      <c r="C2430" s="10" t="s">
        <v>3</v>
      </c>
      <c r="D2430" s="24">
        <v>0</v>
      </c>
      <c r="E2430" s="28">
        <v>7200</v>
      </c>
      <c r="F2430" s="24">
        <f>D2430*E2430</f>
      </c>
    </row>
    <row r="2431">
      <c r="A2431" s="19" t="s">
        <v>4626</v>
      </c>
      <c r="B2431" s="4" t="s">
        <v>4627</v>
      </c>
      <c r="C2431" s="10" t="s">
        <v>3</v>
      </c>
      <c r="D2431" s="24">
        <v>0</v>
      </c>
      <c r="E2431" s="28">
        <v>1600</v>
      </c>
      <c r="F2431" s="24">
        <f>D2431*E2431</f>
      </c>
    </row>
    <row r="2432">
      <c r="A2432" s="19" t="s">
        <v>4628</v>
      </c>
      <c r="B2432" s="4" t="s">
        <v>4629</v>
      </c>
      <c r="C2432" s="10" t="s">
        <v>3</v>
      </c>
      <c r="D2432" s="24">
        <v>0</v>
      </c>
      <c r="E2432" s="28">
        <v>4008</v>
      </c>
      <c r="F2432" s="24">
        <f>D2432*E2432</f>
      </c>
    </row>
    <row r="2433">
      <c r="A2433" s="19" t="s">
        <v>4630</v>
      </c>
      <c r="B2433" s="4" t="s">
        <v>4631</v>
      </c>
      <c r="C2433" s="10" t="s">
        <v>3</v>
      </c>
      <c r="D2433" s="24">
        <v>0</v>
      </c>
      <c r="E2433" s="28">
        <v>4368</v>
      </c>
      <c r="F2433" s="24">
        <f>D2433*E2433</f>
      </c>
    </row>
    <row r="2434">
      <c r="A2434" s="19" t="s">
        <v>4632</v>
      </c>
      <c r="B2434" s="4" t="s">
        <v>4633</v>
      </c>
      <c r="C2434" s="10" t="s">
        <v>3</v>
      </c>
      <c r="D2434" s="24">
        <v>0</v>
      </c>
      <c r="E2434" s="28">
        <v>6060</v>
      </c>
      <c r="F2434" s="24">
        <f>D2434*E2434</f>
      </c>
    </row>
    <row r="2435">
      <c r="A2435" s="19" t="s">
        <v>4634</v>
      </c>
      <c r="B2435" s="4" t="s">
        <v>4635</v>
      </c>
      <c r="C2435" s="10" t="s">
        <v>3</v>
      </c>
      <c r="D2435" s="24">
        <v>0</v>
      </c>
      <c r="E2435" s="28">
        <v>1200</v>
      </c>
      <c r="F2435" s="24">
        <f>D2435*E2435</f>
      </c>
    </row>
    <row r="2436">
      <c r="A2436" s="19" t="s">
        <v>4636</v>
      </c>
      <c r="B2436" s="4" t="s">
        <v>4637</v>
      </c>
      <c r="C2436" s="10" t="s">
        <v>3</v>
      </c>
      <c r="D2436" s="24">
        <v>0</v>
      </c>
      <c r="E2436" s="28">
        <v>1250</v>
      </c>
      <c r="F2436" s="24">
        <f>D2436*E2436</f>
      </c>
    </row>
    <row r="2437">
      <c r="A2437" s="19" t="s">
        <v>4638</v>
      </c>
      <c r="B2437" s="4" t="s">
        <v>4639</v>
      </c>
      <c r="C2437" s="10" t="s">
        <v>3</v>
      </c>
      <c r="D2437" s="24">
        <v>0</v>
      </c>
      <c r="E2437" s="28">
        <v>1400</v>
      </c>
      <c r="F2437" s="24">
        <f>D2437*E2437</f>
      </c>
    </row>
    <row r="2438">
      <c r="A2438" s="19" t="s">
        <v>4640</v>
      </c>
      <c r="B2438" s="4" t="s">
        <v>4641</v>
      </c>
      <c r="C2438" s="10" t="s">
        <v>3</v>
      </c>
      <c r="D2438" s="24">
        <v>0</v>
      </c>
      <c r="E2438" s="28">
        <v>1500</v>
      </c>
      <c r="F2438" s="24">
        <f>D2438*E2438</f>
      </c>
    </row>
    <row r="2439">
      <c r="A2439" s="19" t="s">
        <v>4642</v>
      </c>
      <c r="B2439" s="4" t="s">
        <v>4643</v>
      </c>
      <c r="C2439" s="10" t="s">
        <v>3</v>
      </c>
      <c r="D2439" s="24">
        <v>0</v>
      </c>
      <c r="E2439" s="28">
        <v>1700</v>
      </c>
      <c r="F2439" s="24">
        <f>D2439*E2439</f>
      </c>
    </row>
    <row r="2440">
      <c r="A2440" s="19" t="s">
        <v>4644</v>
      </c>
      <c r="B2440" s="4" t="s">
        <v>4645</v>
      </c>
      <c r="C2440" s="10" t="s">
        <v>3</v>
      </c>
      <c r="D2440" s="24">
        <v>0</v>
      </c>
      <c r="E2440" s="28">
        <v>1800</v>
      </c>
      <c r="F2440" s="24">
        <f>D2440*E2440</f>
      </c>
    </row>
    <row r="2441">
      <c r="A2441" s="19" t="s">
        <v>4646</v>
      </c>
      <c r="B2441" s="4" t="s">
        <v>4647</v>
      </c>
      <c r="C2441" s="10" t="s">
        <v>3</v>
      </c>
      <c r="D2441" s="24">
        <v>0</v>
      </c>
      <c r="E2441" s="28">
        <v>2000</v>
      </c>
      <c r="F2441" s="24">
        <f>D2441*E2441</f>
      </c>
    </row>
    <row r="2442">
      <c r="A2442" s="19" t="s">
        <v>4648</v>
      </c>
      <c r="B2442" s="4" t="s">
        <v>4649</v>
      </c>
      <c r="C2442" s="10" t="s">
        <v>3</v>
      </c>
      <c r="D2442" s="24">
        <v>0</v>
      </c>
      <c r="E2442" s="28">
        <v>2100</v>
      </c>
      <c r="F2442" s="24">
        <f>D2442*E2442</f>
      </c>
    </row>
    <row r="2443">
      <c r="A2443" s="19" t="s">
        <v>4650</v>
      </c>
      <c r="B2443" s="4" t="s">
        <v>4651</v>
      </c>
      <c r="C2443" s="10" t="s">
        <v>14</v>
      </c>
      <c r="D2443" s="24"/>
      <c r="E2443" s="28"/>
      <c r="F2443" s="24"/>
    </row>
    <row r="2444">
      <c r="A2444" s="19" t="s">
        <v>4652</v>
      </c>
      <c r="B2444" s="4" t="s">
        <v>4653</v>
      </c>
      <c r="C2444" s="10" t="s">
        <v>51</v>
      </c>
      <c r="D2444" s="24">
        <v>0</v>
      </c>
      <c r="E2444" s="28">
        <v>18000</v>
      </c>
      <c r="F2444" s="24">
        <f>D2444*E2444</f>
      </c>
    </row>
    <row r="2445">
      <c r="A2445" s="19" t="s">
        <v>4654</v>
      </c>
      <c r="B2445" s="4" t="s">
        <v>4655</v>
      </c>
      <c r="C2445" s="10" t="s">
        <v>51</v>
      </c>
      <c r="D2445" s="24">
        <v>0</v>
      </c>
      <c r="E2445" s="28">
        <v>24600</v>
      </c>
      <c r="F2445" s="24">
        <f>D2445*E2445</f>
      </c>
    </row>
    <row r="2446">
      <c r="A2446" s="19" t="s">
        <v>4656</v>
      </c>
      <c r="B2446" s="4" t="s">
        <v>4657</v>
      </c>
      <c r="C2446" s="10" t="s">
        <v>51</v>
      </c>
      <c r="D2446" s="24">
        <v>0</v>
      </c>
      <c r="E2446" s="28">
        <v>33600</v>
      </c>
      <c r="F2446" s="24">
        <f>D2446*E2446</f>
      </c>
    </row>
    <row r="2447">
      <c r="A2447" s="19" t="s">
        <v>4658</v>
      </c>
      <c r="B2447" s="4" t="s">
        <v>4659</v>
      </c>
      <c r="C2447" s="10" t="s">
        <v>3</v>
      </c>
      <c r="D2447" s="24">
        <v>0</v>
      </c>
      <c r="E2447" s="28">
        <v>800</v>
      </c>
      <c r="F2447" s="24">
        <f>D2447*E2447</f>
      </c>
    </row>
    <row r="2448">
      <c r="A2448" s="19" t="s">
        <v>4660</v>
      </c>
      <c r="B2448" s="4" t="s">
        <v>4661</v>
      </c>
      <c r="C2448" s="10" t="s">
        <v>3</v>
      </c>
      <c r="D2448" s="24">
        <v>0</v>
      </c>
      <c r="E2448" s="28">
        <v>700</v>
      </c>
      <c r="F2448" s="24">
        <f>D2448*E2448</f>
      </c>
    </row>
    <row r="2449">
      <c r="A2449" s="19" t="s">
        <v>4662</v>
      </c>
      <c r="B2449" s="4" t="s">
        <v>4663</v>
      </c>
      <c r="C2449" s="10" t="s">
        <v>3</v>
      </c>
      <c r="D2449" s="24">
        <v>0</v>
      </c>
      <c r="E2449" s="28">
        <v>600</v>
      </c>
      <c r="F2449" s="24">
        <f>D2449*E2449</f>
      </c>
    </row>
    <row r="2450">
      <c r="A2450" s="19" t="s">
        <v>4664</v>
      </c>
      <c r="B2450" s="4" t="s">
        <v>4665</v>
      </c>
      <c r="C2450" s="10" t="s">
        <v>3</v>
      </c>
      <c r="D2450" s="24">
        <v>0</v>
      </c>
      <c r="E2450" s="28">
        <v>500</v>
      </c>
      <c r="F2450" s="24">
        <f>D2450*E2450</f>
      </c>
    </row>
    <row r="2451">
      <c r="A2451" s="19" t="s">
        <v>4666</v>
      </c>
      <c r="B2451" s="4" t="s">
        <v>4667</v>
      </c>
      <c r="C2451" s="10" t="s">
        <v>3</v>
      </c>
      <c r="D2451" s="24">
        <v>0</v>
      </c>
      <c r="E2451" s="28">
        <v>1100</v>
      </c>
      <c r="F2451" s="24">
        <f>D2451*E2451</f>
      </c>
    </row>
    <row r="2452">
      <c r="A2452" s="19" t="s">
        <v>4668</v>
      </c>
      <c r="B2452" s="4" t="s">
        <v>4669</v>
      </c>
      <c r="C2452" s="10" t="s">
        <v>3</v>
      </c>
      <c r="D2452" s="24">
        <v>0</v>
      </c>
      <c r="E2452" s="28">
        <v>4100</v>
      </c>
      <c r="F2452" s="24">
        <f>D2452*E2452</f>
      </c>
    </row>
    <row r="2453">
      <c r="A2453" s="19" t="s">
        <v>4670</v>
      </c>
      <c r="B2453" s="4" t="s">
        <v>4671</v>
      </c>
      <c r="C2453" s="10" t="s">
        <v>3</v>
      </c>
      <c r="D2453" s="24">
        <v>0</v>
      </c>
      <c r="E2453" s="28">
        <v>5200</v>
      </c>
      <c r="F2453" s="24">
        <f>D2453*E2453</f>
      </c>
    </row>
    <row r="2454">
      <c r="A2454" s="19" t="s">
        <v>4672</v>
      </c>
      <c r="B2454" s="4" t="s">
        <v>4673</v>
      </c>
      <c r="C2454" s="10" t="s">
        <v>14</v>
      </c>
      <c r="D2454" s="24"/>
      <c r="E2454" s="28"/>
      <c r="F2454" s="24"/>
    </row>
    <row r="2455">
      <c r="A2455" s="19" t="s">
        <v>4672</v>
      </c>
      <c r="B2455" s="4" t="s">
        <v>4674</v>
      </c>
      <c r="C2455" s="10" t="s">
        <v>3</v>
      </c>
      <c r="D2455" s="24">
        <v>0</v>
      </c>
      <c r="E2455" s="28">
        <v>24655</v>
      </c>
      <c r="F2455" s="24">
        <f>D2455*E2455</f>
      </c>
    </row>
    <row r="2456">
      <c r="A2456" s="19" t="s">
        <v>4675</v>
      </c>
      <c r="B2456" s="4" t="s">
        <v>4676</v>
      </c>
      <c r="C2456" s="10" t="s">
        <v>3</v>
      </c>
      <c r="D2456" s="24">
        <v>0</v>
      </c>
      <c r="E2456" s="28">
        <v>15483</v>
      </c>
      <c r="F2456" s="24">
        <f>D2456*E2456</f>
      </c>
    </row>
    <row r="2457">
      <c r="A2457" s="19" t="s">
        <v>4677</v>
      </c>
      <c r="B2457" s="4" t="s">
        <v>4678</v>
      </c>
      <c r="C2457" s="10" t="s">
        <v>3</v>
      </c>
      <c r="D2457" s="24">
        <v>0</v>
      </c>
      <c r="E2457" s="28">
        <v>12199</v>
      </c>
      <c r="F2457" s="24">
        <f>D2457*E2457</f>
      </c>
    </row>
    <row r="2458">
      <c r="A2458" s="19" t="s">
        <v>4679</v>
      </c>
      <c r="B2458" s="4" t="s">
        <v>4680</v>
      </c>
      <c r="C2458" s="10" t="s">
        <v>3</v>
      </c>
      <c r="D2458" s="24">
        <v>0</v>
      </c>
      <c r="E2458" s="28">
        <v>9187</v>
      </c>
      <c r="F2458" s="24">
        <f>D2458*E2458</f>
      </c>
    </row>
    <row r="2459">
      <c r="A2459" s="19" t="s">
        <v>4681</v>
      </c>
      <c r="B2459" s="4" t="s">
        <v>4682</v>
      </c>
      <c r="C2459" s="10" t="s">
        <v>3</v>
      </c>
      <c r="D2459" s="24">
        <v>0</v>
      </c>
      <c r="E2459" s="28">
        <v>6174</v>
      </c>
      <c r="F2459" s="24">
        <f>D2459*E2459</f>
      </c>
    </row>
    <row r="2460">
      <c r="A2460" s="19" t="s">
        <v>4683</v>
      </c>
      <c r="B2460" s="4" t="s">
        <v>4684</v>
      </c>
      <c r="C2460" s="10" t="s">
        <v>3</v>
      </c>
      <c r="D2460" s="24">
        <v>0</v>
      </c>
      <c r="E2460" s="28">
        <v>5347</v>
      </c>
      <c r="F2460" s="24">
        <f>D2460*E2460</f>
      </c>
    </row>
    <row r="2461">
      <c r="A2461" s="19" t="s">
        <v>4685</v>
      </c>
      <c r="B2461" s="4" t="s">
        <v>4686</v>
      </c>
      <c r="C2461" s="10" t="s">
        <v>3</v>
      </c>
      <c r="D2461" s="24">
        <v>0</v>
      </c>
      <c r="E2461" s="28">
        <v>2877</v>
      </c>
      <c r="F2461" s="24">
        <f>D2461*E2461</f>
      </c>
    </row>
    <row r="2462">
      <c r="A2462" s="19" t="s">
        <v>4687</v>
      </c>
      <c r="B2462" s="4" t="s">
        <v>4688</v>
      </c>
      <c r="C2462" s="10" t="s">
        <v>3</v>
      </c>
      <c r="D2462" s="24">
        <v>0</v>
      </c>
      <c r="E2462" s="28">
        <v>2034</v>
      </c>
      <c r="F2462" s="24">
        <f>D2462*E2462</f>
      </c>
    </row>
    <row r="2463">
      <c r="A2463" s="19" t="s">
        <v>4689</v>
      </c>
      <c r="B2463" s="4" t="s">
        <v>4690</v>
      </c>
      <c r="C2463" s="10" t="s">
        <v>3</v>
      </c>
      <c r="D2463" s="24">
        <v>0</v>
      </c>
      <c r="E2463" s="28">
        <v>1452</v>
      </c>
      <c r="F2463" s="24">
        <f>D2463*E2463</f>
      </c>
    </row>
    <row r="2464">
      <c r="A2464" s="19" t="s">
        <v>4691</v>
      </c>
      <c r="B2464" s="4" t="s">
        <v>4692</v>
      </c>
      <c r="C2464" s="10" t="s">
        <v>14</v>
      </c>
      <c r="D2464" s="24"/>
      <c r="E2464" s="28"/>
      <c r="F2464" s="24"/>
    </row>
    <row r="2465">
      <c r="A2465" s="19" t="s">
        <v>4693</v>
      </c>
      <c r="B2465" s="4" t="s">
        <v>4694</v>
      </c>
      <c r="C2465" s="10" t="s">
        <v>14</v>
      </c>
      <c r="D2465" s="24"/>
      <c r="E2465" s="28"/>
      <c r="F2465" s="24"/>
    </row>
    <row r="2466">
      <c r="A2466" s="19" t="s">
        <v>4693</v>
      </c>
      <c r="B2466" s="4" t="s">
        <v>4695</v>
      </c>
      <c r="C2466" s="10" t="s">
        <v>3</v>
      </c>
      <c r="D2466" s="24">
        <v>0</v>
      </c>
      <c r="E2466" s="28">
        <v>23977</v>
      </c>
      <c r="F2466" s="24">
        <f>D2466*E2466</f>
      </c>
    </row>
    <row r="2467">
      <c r="A2467" s="19" t="s">
        <v>4696</v>
      </c>
      <c r="B2467" s="4" t="s">
        <v>4697</v>
      </c>
      <c r="C2467" s="10" t="s">
        <v>3</v>
      </c>
      <c r="D2467" s="24">
        <v>0</v>
      </c>
      <c r="E2467" s="28">
        <v>20408</v>
      </c>
      <c r="F2467" s="24">
        <f>D2467*E2467</f>
      </c>
    </row>
    <row r="2468">
      <c r="A2468" s="19" t="s">
        <v>4698</v>
      </c>
      <c r="B2468" s="4" t="s">
        <v>4699</v>
      </c>
      <c r="C2468" s="10" t="s">
        <v>3</v>
      </c>
      <c r="D2468" s="24">
        <v>0</v>
      </c>
      <c r="E2468" s="28">
        <v>15401</v>
      </c>
      <c r="F2468" s="24">
        <f>D2468*E2468</f>
      </c>
    </row>
    <row r="2469">
      <c r="A2469" s="19" t="s">
        <v>4700</v>
      </c>
      <c r="B2469" s="4" t="s">
        <v>4701</v>
      </c>
      <c r="C2469" s="10" t="s">
        <v>3</v>
      </c>
      <c r="D2469" s="24">
        <v>0</v>
      </c>
      <c r="E2469" s="28">
        <v>8630</v>
      </c>
      <c r="F2469" s="24">
        <f>D2469*E2469</f>
      </c>
    </row>
    <row r="2470">
      <c r="A2470" s="19" t="s">
        <v>4702</v>
      </c>
      <c r="B2470" s="4" t="s">
        <v>4703</v>
      </c>
      <c r="C2470" s="10" t="s">
        <v>3</v>
      </c>
      <c r="D2470" s="24">
        <v>0</v>
      </c>
      <c r="E2470" s="28">
        <v>6988</v>
      </c>
      <c r="F2470" s="24">
        <f>D2470*E2470</f>
      </c>
    </row>
    <row r="2471">
      <c r="A2471" s="19" t="s">
        <v>4704</v>
      </c>
      <c r="B2471" s="4" t="s">
        <v>4705</v>
      </c>
      <c r="C2471" s="10" t="s">
        <v>3</v>
      </c>
      <c r="D2471" s="24">
        <v>0</v>
      </c>
      <c r="E2471" s="28">
        <v>5482</v>
      </c>
      <c r="F2471" s="24">
        <f>D2471*E2471</f>
      </c>
    </row>
    <row r="2472">
      <c r="A2472" s="19" t="s">
        <v>4706</v>
      </c>
      <c r="B2472" s="4" t="s">
        <v>4707</v>
      </c>
      <c r="C2472" s="10" t="s">
        <v>3</v>
      </c>
      <c r="D2472" s="24">
        <v>0</v>
      </c>
      <c r="E2472" s="28">
        <v>3176</v>
      </c>
      <c r="F2472" s="24">
        <f>D2472*E2472</f>
      </c>
    </row>
    <row r="2473">
      <c r="A2473" s="19" t="s">
        <v>4708</v>
      </c>
      <c r="B2473" s="4" t="s">
        <v>4709</v>
      </c>
      <c r="C2473" s="10" t="s">
        <v>3</v>
      </c>
      <c r="D2473" s="24">
        <v>0</v>
      </c>
      <c r="E2473" s="28">
        <v>2063</v>
      </c>
      <c r="F2473" s="24">
        <f>D2473*E2473</f>
      </c>
    </row>
    <row r="2474">
      <c r="A2474" s="19" t="s">
        <v>4710</v>
      </c>
      <c r="B2474" s="4" t="s">
        <v>4711</v>
      </c>
      <c r="C2474" s="10" t="s">
        <v>3</v>
      </c>
      <c r="D2474" s="24">
        <v>0</v>
      </c>
      <c r="E2474" s="28">
        <v>1167</v>
      </c>
      <c r="F2474" s="24">
        <f>D2474*E2474</f>
      </c>
    </row>
    <row r="2475">
      <c r="A2475" s="19" t="s">
        <v>4712</v>
      </c>
      <c r="B2475" s="4" t="s">
        <v>4713</v>
      </c>
      <c r="C2475" s="10" t="s">
        <v>14</v>
      </c>
      <c r="D2475" s="24"/>
      <c r="E2475" s="28"/>
      <c r="F2475" s="24"/>
    </row>
    <row r="2476">
      <c r="A2476" s="19" t="s">
        <v>4714</v>
      </c>
      <c r="B2476" s="4" t="s">
        <v>4715</v>
      </c>
      <c r="C2476" s="10" t="s">
        <v>3</v>
      </c>
      <c r="D2476" s="24">
        <v>0</v>
      </c>
      <c r="E2476" s="28">
        <v>132</v>
      </c>
      <c r="F2476" s="24">
        <f>D2476*E2476</f>
      </c>
    </row>
    <row r="2477">
      <c r="A2477" s="19" t="s">
        <v>4716</v>
      </c>
      <c r="B2477" s="4" t="s">
        <v>4717</v>
      </c>
      <c r="C2477" s="10" t="s">
        <v>3</v>
      </c>
      <c r="D2477" s="24">
        <v>0</v>
      </c>
      <c r="E2477" s="28">
        <v>204</v>
      </c>
      <c r="F2477" s="24">
        <f>D2477*E2477</f>
      </c>
    </row>
    <row r="2478">
      <c r="A2478" s="19" t="s">
        <v>4718</v>
      </c>
      <c r="B2478" s="4" t="s">
        <v>4719</v>
      </c>
      <c r="C2478" s="10" t="s">
        <v>3</v>
      </c>
      <c r="D2478" s="24">
        <v>0</v>
      </c>
      <c r="E2478" s="28">
        <v>348</v>
      </c>
      <c r="F2478" s="24">
        <f>D2478*E2478</f>
      </c>
    </row>
    <row r="2479">
      <c r="A2479" s="19" t="s">
        <v>4720</v>
      </c>
      <c r="B2479" s="4" t="s">
        <v>4721</v>
      </c>
      <c r="C2479" s="10" t="s">
        <v>3</v>
      </c>
      <c r="D2479" s="24">
        <v>0</v>
      </c>
      <c r="E2479" s="28">
        <v>384</v>
      </c>
      <c r="F2479" s="24">
        <f>D2479*E2479</f>
      </c>
    </row>
    <row r="2480">
      <c r="A2480" s="19" t="s">
        <v>4722</v>
      </c>
      <c r="B2480" s="4" t="s">
        <v>4723</v>
      </c>
      <c r="C2480" s="10" t="s">
        <v>14</v>
      </c>
      <c r="D2480" s="24"/>
      <c r="E2480" s="28"/>
      <c r="F2480" s="24"/>
    </row>
    <row r="2481">
      <c r="A2481" s="19" t="s">
        <v>4724</v>
      </c>
      <c r="B2481" s="4" t="s">
        <v>4725</v>
      </c>
      <c r="C2481" s="10" t="s">
        <v>3</v>
      </c>
      <c r="D2481" s="24">
        <v>0</v>
      </c>
      <c r="E2481" s="28">
        <v>120</v>
      </c>
      <c r="F2481" s="24">
        <f>D2481*E2481</f>
      </c>
    </row>
    <row r="2482">
      <c r="A2482" s="19" t="s">
        <v>4726</v>
      </c>
      <c r="B2482" s="4" t="s">
        <v>4727</v>
      </c>
      <c r="C2482" s="10" t="s">
        <v>3</v>
      </c>
      <c r="D2482" s="24">
        <v>0</v>
      </c>
      <c r="E2482" s="28">
        <v>168</v>
      </c>
      <c r="F2482" s="24">
        <f>D2482*E2482</f>
      </c>
    </row>
    <row r="2483">
      <c r="A2483" s="19" t="s">
        <v>4728</v>
      </c>
      <c r="B2483" s="4" t="s">
        <v>4729</v>
      </c>
      <c r="C2483" s="10" t="s">
        <v>3</v>
      </c>
      <c r="D2483" s="24">
        <v>0</v>
      </c>
      <c r="E2483" s="28">
        <v>300</v>
      </c>
      <c r="F2483" s="24">
        <f>D2483*E2483</f>
      </c>
    </row>
    <row r="2484">
      <c r="A2484" s="19" t="s">
        <v>4730</v>
      </c>
      <c r="B2484" s="4" t="s">
        <v>4731</v>
      </c>
      <c r="C2484" s="10" t="s">
        <v>3</v>
      </c>
      <c r="D2484" s="24">
        <v>0</v>
      </c>
      <c r="E2484" s="28">
        <v>324</v>
      </c>
      <c r="F2484" s="24">
        <f>D2484*E2484</f>
      </c>
    </row>
    <row r="2485">
      <c r="A2485" s="19" t="s">
        <v>4732</v>
      </c>
      <c r="B2485" s="4" t="s">
        <v>4733</v>
      </c>
      <c r="C2485" s="10" t="s">
        <v>14</v>
      </c>
      <c r="D2485" s="24"/>
      <c r="E2485" s="28"/>
      <c r="F2485" s="24"/>
    </row>
    <row r="2486">
      <c r="A2486" s="19" t="s">
        <v>4732</v>
      </c>
      <c r="B2486" s="4" t="s">
        <v>4734</v>
      </c>
      <c r="C2486" s="10" t="s">
        <v>3</v>
      </c>
      <c r="D2486" s="24">
        <v>0</v>
      </c>
      <c r="E2486" s="28">
        <v>85000</v>
      </c>
      <c r="F2486" s="24">
        <f>D2486*E2486</f>
      </c>
    </row>
    <row r="2487">
      <c r="A2487" s="19" t="s">
        <v>4735</v>
      </c>
      <c r="B2487" s="4" t="s">
        <v>4736</v>
      </c>
      <c r="C2487" s="10" t="s">
        <v>3</v>
      </c>
      <c r="D2487" s="24">
        <v>0</v>
      </c>
      <c r="E2487" s="28">
        <v>75000</v>
      </c>
      <c r="F2487" s="24">
        <f>D2487*E2487</f>
      </c>
    </row>
    <row r="2488">
      <c r="A2488" s="19" t="s">
        <v>4737</v>
      </c>
      <c r="B2488" s="4" t="s">
        <v>4738</v>
      </c>
      <c r="C2488" s="10" t="s">
        <v>3</v>
      </c>
      <c r="D2488" s="24">
        <v>0</v>
      </c>
      <c r="E2488" s="28">
        <v>65000</v>
      </c>
      <c r="F2488" s="24">
        <f>D2488*E2488</f>
      </c>
    </row>
    <row r="2489">
      <c r="A2489" s="19" t="s">
        <v>4739</v>
      </c>
      <c r="B2489" s="4" t="s">
        <v>4740</v>
      </c>
      <c r="C2489" s="10" t="s">
        <v>3</v>
      </c>
      <c r="D2489" s="24">
        <v>0</v>
      </c>
      <c r="E2489" s="28">
        <v>55000</v>
      </c>
      <c r="F2489" s="24">
        <f>D2489*E2489</f>
      </c>
    </row>
    <row r="2490">
      <c r="A2490" s="19" t="s">
        <v>4741</v>
      </c>
      <c r="B2490" s="4" t="s">
        <v>4742</v>
      </c>
      <c r="C2490" s="10" t="s">
        <v>3</v>
      </c>
      <c r="D2490" s="24">
        <v>0</v>
      </c>
      <c r="E2490" s="28">
        <v>45000</v>
      </c>
      <c r="F2490" s="24">
        <f>D2490*E2490</f>
      </c>
    </row>
    <row r="2491">
      <c r="A2491" s="19" t="s">
        <v>4743</v>
      </c>
      <c r="B2491" s="4" t="s">
        <v>4744</v>
      </c>
      <c r="C2491" s="10" t="s">
        <v>14</v>
      </c>
      <c r="D2491" s="24"/>
      <c r="E2491" s="28"/>
      <c r="F2491" s="24"/>
    </row>
    <row r="2492">
      <c r="A2492" s="19" t="s">
        <v>4743</v>
      </c>
      <c r="B2492" s="4" t="s">
        <v>4745</v>
      </c>
      <c r="C2492" s="10" t="s">
        <v>3</v>
      </c>
      <c r="D2492" s="24">
        <v>0</v>
      </c>
      <c r="E2492" s="28">
        <v>540</v>
      </c>
      <c r="F2492" s="24">
        <f>D2492*E2492</f>
      </c>
    </row>
    <row r="2493">
      <c r="A2493" s="19" t="s">
        <v>4746</v>
      </c>
      <c r="B2493" s="4" t="s">
        <v>4747</v>
      </c>
      <c r="C2493" s="10" t="s">
        <v>3</v>
      </c>
      <c r="D2493" s="24">
        <v>0</v>
      </c>
      <c r="E2493" s="28">
        <v>600</v>
      </c>
      <c r="F2493" s="24">
        <f>D2493*E2493</f>
      </c>
    </row>
    <row r="2494">
      <c r="A2494" s="19" t="s">
        <v>4748</v>
      </c>
      <c r="B2494" s="4" t="s">
        <v>4749</v>
      </c>
      <c r="C2494" s="10" t="s">
        <v>3</v>
      </c>
      <c r="D2494" s="24">
        <v>0</v>
      </c>
      <c r="E2494" s="28">
        <v>720</v>
      </c>
      <c r="F2494" s="24">
        <f>D2494*E2494</f>
      </c>
    </row>
    <row r="2495">
      <c r="A2495" s="19" t="s">
        <v>4750</v>
      </c>
      <c r="B2495" s="4" t="s">
        <v>4751</v>
      </c>
      <c r="C2495" s="10" t="s">
        <v>3</v>
      </c>
      <c r="D2495" s="24">
        <v>0</v>
      </c>
      <c r="E2495" s="28">
        <v>840</v>
      </c>
      <c r="F2495" s="24">
        <f>D2495*E2495</f>
      </c>
    </row>
    <row r="2496">
      <c r="A2496" s="19" t="s">
        <v>4752</v>
      </c>
      <c r="B2496" s="4" t="s">
        <v>4753</v>
      </c>
      <c r="C2496" s="10" t="s">
        <v>3</v>
      </c>
      <c r="D2496" s="24">
        <v>0</v>
      </c>
      <c r="E2496" s="28">
        <v>1200</v>
      </c>
      <c r="F2496" s="24">
        <f>D2496*E2496</f>
      </c>
    </row>
    <row r="2497">
      <c r="A2497" s="19" t="s">
        <v>4754</v>
      </c>
      <c r="B2497" s="4" t="s">
        <v>4755</v>
      </c>
      <c r="C2497" s="10" t="s">
        <v>3</v>
      </c>
      <c r="D2497" s="24">
        <v>0</v>
      </c>
      <c r="E2497" s="28">
        <v>1320</v>
      </c>
      <c r="F2497" s="24">
        <f>D2497*E2497</f>
      </c>
    </row>
    <row r="2498">
      <c r="A2498" s="19" t="s">
        <v>4756</v>
      </c>
      <c r="B2498" s="4" t="s">
        <v>4757</v>
      </c>
      <c r="C2498" s="10" t="s">
        <v>3</v>
      </c>
      <c r="D2498" s="24">
        <v>0</v>
      </c>
      <c r="E2498" s="28">
        <v>1800</v>
      </c>
      <c r="F2498" s="24">
        <f>D2498*E2498</f>
      </c>
    </row>
    <row r="2499">
      <c r="A2499" s="19" t="s">
        <v>4758</v>
      </c>
      <c r="B2499" s="4" t="s">
        <v>4759</v>
      </c>
      <c r="C2499" s="10" t="s">
        <v>3</v>
      </c>
      <c r="D2499" s="24">
        <v>0</v>
      </c>
      <c r="E2499" s="28">
        <v>360</v>
      </c>
      <c r="F2499" s="24">
        <f>D2499*E2499</f>
      </c>
    </row>
    <row r="2500">
      <c r="A2500" s="19" t="s">
        <v>4760</v>
      </c>
      <c r="B2500" s="4" t="s">
        <v>4761</v>
      </c>
      <c r="C2500" s="10" t="s">
        <v>14</v>
      </c>
      <c r="D2500" s="24"/>
      <c r="E2500" s="28"/>
      <c r="F2500" s="24"/>
    </row>
    <row r="2501">
      <c r="A2501" s="19" t="s">
        <v>4760</v>
      </c>
      <c r="B2501" s="4" t="s">
        <v>4762</v>
      </c>
      <c r="C2501" s="10" t="s">
        <v>3</v>
      </c>
      <c r="D2501" s="24">
        <v>0</v>
      </c>
      <c r="E2501" s="28">
        <v>1320</v>
      </c>
      <c r="F2501" s="24">
        <f>D2501*E2501</f>
      </c>
    </row>
    <row r="2502">
      <c r="A2502" s="19" t="s">
        <v>4763</v>
      </c>
      <c r="B2502" s="4" t="s">
        <v>4764</v>
      </c>
      <c r="C2502" s="10" t="s">
        <v>3</v>
      </c>
      <c r="D2502" s="24">
        <v>0</v>
      </c>
      <c r="E2502" s="28">
        <v>1620</v>
      </c>
      <c r="F2502" s="24">
        <f>D2502*E2502</f>
      </c>
    </row>
    <row r="2503">
      <c r="A2503" s="19" t="s">
        <v>4765</v>
      </c>
      <c r="B2503" s="4" t="s">
        <v>4766</v>
      </c>
      <c r="C2503" s="10" t="s">
        <v>3</v>
      </c>
      <c r="D2503" s="24">
        <v>0</v>
      </c>
      <c r="E2503" s="28">
        <v>2280</v>
      </c>
      <c r="F2503" s="24">
        <f>D2503*E2503</f>
      </c>
    </row>
    <row r="2504">
      <c r="A2504" s="19" t="s">
        <v>4767</v>
      </c>
      <c r="B2504" s="4" t="s">
        <v>4768</v>
      </c>
      <c r="C2504" s="10" t="s">
        <v>3</v>
      </c>
      <c r="D2504" s="24">
        <v>0</v>
      </c>
      <c r="E2504" s="28">
        <v>2760</v>
      </c>
      <c r="F2504" s="24">
        <f>D2504*E2504</f>
      </c>
    </row>
    <row r="2505">
      <c r="A2505" s="19" t="s">
        <v>4769</v>
      </c>
      <c r="B2505" s="4" t="s">
        <v>4770</v>
      </c>
      <c r="C2505" s="10" t="s">
        <v>3</v>
      </c>
      <c r="D2505" s="24">
        <v>0</v>
      </c>
      <c r="E2505" s="28">
        <v>8400</v>
      </c>
      <c r="F2505" s="24">
        <f>D2505*E2505</f>
      </c>
    </row>
    <row r="2506">
      <c r="A2506" s="19" t="s">
        <v>4771</v>
      </c>
      <c r="B2506" s="4" t="s">
        <v>4772</v>
      </c>
      <c r="C2506" s="10" t="s">
        <v>3</v>
      </c>
      <c r="D2506" s="24">
        <v>0</v>
      </c>
      <c r="E2506" s="28">
        <v>9600</v>
      </c>
      <c r="F2506" s="24">
        <f>D2506*E2506</f>
      </c>
    </row>
    <row r="2507">
      <c r="A2507" s="19" t="s">
        <v>4773</v>
      </c>
      <c r="B2507" s="4" t="s">
        <v>4774</v>
      </c>
      <c r="C2507" s="10" t="s">
        <v>3</v>
      </c>
      <c r="D2507" s="24">
        <v>0</v>
      </c>
      <c r="E2507" s="28">
        <v>10800</v>
      </c>
      <c r="F2507" s="24">
        <f>D2507*E2507</f>
      </c>
    </row>
    <row r="2508">
      <c r="A2508" s="19" t="s">
        <v>4775</v>
      </c>
      <c r="B2508" s="4" t="s">
        <v>4776</v>
      </c>
      <c r="C2508" s="10" t="s">
        <v>14</v>
      </c>
      <c r="D2508" s="24"/>
      <c r="E2508" s="28"/>
      <c r="F2508" s="24"/>
    </row>
    <row r="2509">
      <c r="A2509" s="19" t="s">
        <v>4775</v>
      </c>
      <c r="B2509" s="4" t="s">
        <v>4777</v>
      </c>
      <c r="C2509" s="10" t="s">
        <v>3</v>
      </c>
      <c r="D2509" s="24">
        <v>0</v>
      </c>
      <c r="E2509" s="28">
        <v>3500</v>
      </c>
      <c r="F2509" s="24">
        <f>D2509*E2509</f>
      </c>
    </row>
    <row r="2510">
      <c r="A2510" s="19" t="s">
        <v>4778</v>
      </c>
      <c r="B2510" s="4" t="s">
        <v>4779</v>
      </c>
      <c r="C2510" s="10" t="s">
        <v>3</v>
      </c>
      <c r="D2510" s="24">
        <v>0</v>
      </c>
      <c r="E2510" s="28">
        <v>3100</v>
      </c>
      <c r="F2510" s="24">
        <f>D2510*E2510</f>
      </c>
    </row>
    <row r="2511">
      <c r="A2511" s="19" t="s">
        <v>4780</v>
      </c>
      <c r="B2511" s="4" t="s">
        <v>4781</v>
      </c>
      <c r="C2511" s="10" t="s">
        <v>3</v>
      </c>
      <c r="D2511" s="24">
        <v>0</v>
      </c>
      <c r="E2511" s="28">
        <v>3000</v>
      </c>
      <c r="F2511" s="24">
        <f>D2511*E2511</f>
      </c>
    </row>
    <row r="2512">
      <c r="A2512" s="19" t="s">
        <v>4782</v>
      </c>
      <c r="B2512" s="4" t="s">
        <v>4783</v>
      </c>
      <c r="C2512" s="10" t="s">
        <v>3</v>
      </c>
      <c r="D2512" s="24">
        <v>0</v>
      </c>
      <c r="E2512" s="28">
        <v>2600</v>
      </c>
      <c r="F2512" s="24">
        <f>D2512*E2512</f>
      </c>
    </row>
    <row r="2513">
      <c r="A2513" s="19" t="s">
        <v>4784</v>
      </c>
      <c r="B2513" s="4" t="s">
        <v>4785</v>
      </c>
      <c r="C2513" s="10" t="s">
        <v>3</v>
      </c>
      <c r="D2513" s="24">
        <v>0</v>
      </c>
      <c r="E2513" s="28">
        <v>2200</v>
      </c>
      <c r="F2513" s="24">
        <f>D2513*E2513</f>
      </c>
    </row>
    <row r="2514">
      <c r="A2514" s="19" t="s">
        <v>4786</v>
      </c>
      <c r="B2514" s="4" t="s">
        <v>4787</v>
      </c>
      <c r="C2514" s="10" t="s">
        <v>3</v>
      </c>
      <c r="D2514" s="24">
        <v>0</v>
      </c>
      <c r="E2514" s="28">
        <v>1100</v>
      </c>
      <c r="F2514" s="24">
        <f>D2514*E2514</f>
      </c>
    </row>
    <row r="2515">
      <c r="A2515" s="19" t="s">
        <v>4788</v>
      </c>
      <c r="B2515" s="4" t="s">
        <v>4789</v>
      </c>
      <c r="C2515" s="10" t="s">
        <v>14</v>
      </c>
      <c r="D2515" s="24"/>
      <c r="E2515" s="28"/>
      <c r="F2515" s="24"/>
    </row>
    <row r="2516">
      <c r="A2516" s="19" t="s">
        <v>4790</v>
      </c>
      <c r="B2516" s="4" t="s">
        <v>4791</v>
      </c>
      <c r="C2516" s="10" t="s">
        <v>14</v>
      </c>
      <c r="D2516" s="24"/>
      <c r="E2516" s="28"/>
      <c r="F2516" s="24"/>
    </row>
    <row r="2517">
      <c r="A2517" s="19" t="s">
        <v>4792</v>
      </c>
      <c r="B2517" s="4" t="s">
        <v>4793</v>
      </c>
      <c r="C2517" s="10" t="s">
        <v>3</v>
      </c>
      <c r="D2517" s="24">
        <v>0</v>
      </c>
      <c r="E2517" s="28">
        <v>192</v>
      </c>
      <c r="F2517" s="24">
        <f>D2517*E2517</f>
      </c>
    </row>
    <row r="2518">
      <c r="A2518" s="19" t="s">
        <v>4794</v>
      </c>
      <c r="B2518" s="4" t="s">
        <v>4795</v>
      </c>
      <c r="C2518" s="10" t="s">
        <v>3</v>
      </c>
      <c r="D2518" s="24">
        <v>0</v>
      </c>
      <c r="E2518" s="28">
        <v>240</v>
      </c>
      <c r="F2518" s="24">
        <f>D2518*E2518</f>
      </c>
    </row>
    <row r="2519">
      <c r="A2519" s="19" t="s">
        <v>4796</v>
      </c>
      <c r="B2519" s="4" t="s">
        <v>4797</v>
      </c>
      <c r="C2519" s="10" t="s">
        <v>3</v>
      </c>
      <c r="D2519" s="24">
        <v>0</v>
      </c>
      <c r="E2519" s="28">
        <v>60</v>
      </c>
      <c r="F2519" s="24">
        <f>D2519*E2519</f>
      </c>
    </row>
    <row r="2520">
      <c r="A2520" s="19" t="s">
        <v>4798</v>
      </c>
      <c r="B2520" s="4" t="s">
        <v>4799</v>
      </c>
      <c r="C2520" s="10" t="s">
        <v>3</v>
      </c>
      <c r="D2520" s="24">
        <v>0</v>
      </c>
      <c r="E2520" s="28">
        <v>168</v>
      </c>
      <c r="F2520" s="24">
        <f>D2520*E2520</f>
      </c>
    </row>
    <row r="2521">
      <c r="A2521" s="19" t="s">
        <v>4800</v>
      </c>
      <c r="B2521" s="4" t="s">
        <v>4801</v>
      </c>
      <c r="C2521" s="10" t="s">
        <v>3</v>
      </c>
      <c r="D2521" s="24">
        <v>0</v>
      </c>
      <c r="E2521" s="28">
        <v>252</v>
      </c>
      <c r="F2521" s="24">
        <f>D2521*E2521</f>
      </c>
    </row>
    <row r="2522">
      <c r="A2522" s="19" t="s">
        <v>4802</v>
      </c>
      <c r="B2522" s="4" t="s">
        <v>4803</v>
      </c>
      <c r="C2522" s="10" t="s">
        <v>3</v>
      </c>
      <c r="D2522" s="24">
        <v>0</v>
      </c>
      <c r="E2522" s="28">
        <v>420</v>
      </c>
      <c r="F2522" s="24">
        <f>D2522*E2522</f>
      </c>
    </row>
    <row r="2523">
      <c r="A2523" s="19" t="s">
        <v>4804</v>
      </c>
      <c r="B2523" s="4" t="s">
        <v>4805</v>
      </c>
      <c r="C2523" s="10" t="s">
        <v>3</v>
      </c>
      <c r="D2523" s="24">
        <v>0</v>
      </c>
      <c r="E2523" s="28">
        <v>535</v>
      </c>
      <c r="F2523" s="24">
        <f>D2523*E2523</f>
      </c>
    </row>
    <row r="2524">
      <c r="A2524" s="19" t="s">
        <v>4806</v>
      </c>
      <c r="B2524" s="4" t="s">
        <v>4807</v>
      </c>
      <c r="C2524" s="10" t="s">
        <v>3</v>
      </c>
      <c r="D2524" s="24">
        <v>0</v>
      </c>
      <c r="E2524" s="28">
        <v>612</v>
      </c>
      <c r="F2524" s="24">
        <f>D2524*E2524</f>
      </c>
    </row>
    <row r="2525">
      <c r="A2525" s="19" t="s">
        <v>4808</v>
      </c>
      <c r="B2525" s="4" t="s">
        <v>4809</v>
      </c>
      <c r="C2525" s="10" t="s">
        <v>3</v>
      </c>
      <c r="D2525" s="24">
        <v>0</v>
      </c>
      <c r="E2525" s="28">
        <v>898</v>
      </c>
      <c r="F2525" s="24">
        <f>D2525*E2525</f>
      </c>
    </row>
    <row r="2526">
      <c r="A2526" s="19" t="s">
        <v>4810</v>
      </c>
      <c r="B2526" s="4" t="s">
        <v>4811</v>
      </c>
      <c r="C2526" s="10" t="s">
        <v>3</v>
      </c>
      <c r="D2526" s="24">
        <v>0</v>
      </c>
      <c r="E2526" s="28">
        <v>1223</v>
      </c>
      <c r="F2526" s="24">
        <f>D2526*E2526</f>
      </c>
    </row>
    <row r="2527">
      <c r="A2527" s="19" t="s">
        <v>4812</v>
      </c>
      <c r="B2527" s="4" t="s">
        <v>4813</v>
      </c>
      <c r="C2527" s="10" t="s">
        <v>3</v>
      </c>
      <c r="D2527" s="24">
        <v>0</v>
      </c>
      <c r="E2527" s="28">
        <v>1720</v>
      </c>
      <c r="F2527" s="24">
        <f>D2527*E2527</f>
      </c>
    </row>
    <row r="2528">
      <c r="A2528" s="19" t="s">
        <v>4814</v>
      </c>
      <c r="B2528" s="4" t="s">
        <v>4815</v>
      </c>
      <c r="C2528" s="10" t="s">
        <v>3</v>
      </c>
      <c r="D2528" s="24">
        <v>0</v>
      </c>
      <c r="E2528" s="28">
        <v>2150</v>
      </c>
      <c r="F2528" s="24">
        <f>D2528*E2528</f>
      </c>
    </row>
    <row r="2529">
      <c r="A2529" s="19" t="s">
        <v>4816</v>
      </c>
      <c r="B2529" s="4" t="s">
        <v>4817</v>
      </c>
      <c r="C2529" s="10" t="s">
        <v>3</v>
      </c>
      <c r="D2529" s="24">
        <v>0</v>
      </c>
      <c r="E2529" s="28">
        <v>3277</v>
      </c>
      <c r="F2529" s="24">
        <f>D2529*E2529</f>
      </c>
    </row>
    <row r="2530">
      <c r="A2530" s="19" t="s">
        <v>4818</v>
      </c>
      <c r="B2530" s="4" t="s">
        <v>4819</v>
      </c>
      <c r="C2530" s="10" t="s">
        <v>3</v>
      </c>
      <c r="D2530" s="24">
        <v>0</v>
      </c>
      <c r="E2530" s="28">
        <v>4662</v>
      </c>
      <c r="F2530" s="24">
        <f>D2530*E2530</f>
      </c>
    </row>
    <row r="2531">
      <c r="A2531" s="19" t="s">
        <v>4820</v>
      </c>
      <c r="B2531" s="4" t="s">
        <v>4821</v>
      </c>
      <c r="C2531" s="10" t="s">
        <v>3</v>
      </c>
      <c r="D2531" s="24">
        <v>0</v>
      </c>
      <c r="E2531" s="28">
        <v>5541</v>
      </c>
      <c r="F2531" s="24">
        <f>D2531*E2531</f>
      </c>
    </row>
    <row r="2532">
      <c r="A2532" s="19" t="s">
        <v>4822</v>
      </c>
      <c r="B2532" s="4" t="s">
        <v>4823</v>
      </c>
      <c r="C2532" s="10" t="s">
        <v>3</v>
      </c>
      <c r="D2532" s="24">
        <v>0</v>
      </c>
      <c r="E2532" s="28">
        <v>6907</v>
      </c>
      <c r="F2532" s="24">
        <f>D2532*E2532</f>
      </c>
    </row>
    <row r="2533">
      <c r="A2533" s="19" t="s">
        <v>4824</v>
      </c>
      <c r="B2533" s="4" t="s">
        <v>4825</v>
      </c>
      <c r="C2533" s="10" t="s">
        <v>3</v>
      </c>
      <c r="D2533" s="24">
        <v>0</v>
      </c>
      <c r="E2533" s="28">
        <v>9649</v>
      </c>
      <c r="F2533" s="24">
        <f>D2533*E2533</f>
      </c>
    </row>
    <row r="2534">
      <c r="A2534" s="19" t="s">
        <v>4826</v>
      </c>
      <c r="B2534" s="4" t="s">
        <v>4827</v>
      </c>
      <c r="C2534" s="10" t="s">
        <v>14</v>
      </c>
      <c r="D2534" s="24"/>
      <c r="E2534" s="28"/>
      <c r="F2534" s="24"/>
    </row>
    <row r="2535">
      <c r="A2535" s="19" t="s">
        <v>4828</v>
      </c>
      <c r="B2535" s="4" t="s">
        <v>4829</v>
      </c>
      <c r="C2535" s="10" t="s">
        <v>3</v>
      </c>
      <c r="D2535" s="24">
        <v>0</v>
      </c>
      <c r="E2535" s="28">
        <v>96</v>
      </c>
      <c r="F2535" s="24">
        <f>D2535*E2535</f>
      </c>
    </row>
    <row r="2536">
      <c r="A2536" s="19" t="s">
        <v>4830</v>
      </c>
      <c r="B2536" s="4" t="s">
        <v>4831</v>
      </c>
      <c r="C2536" s="10" t="s">
        <v>3</v>
      </c>
      <c r="D2536" s="24">
        <v>0</v>
      </c>
      <c r="E2536" s="28">
        <v>168</v>
      </c>
      <c r="F2536" s="24">
        <f>D2536*E2536</f>
      </c>
    </row>
    <row r="2537">
      <c r="A2537" s="19" t="s">
        <v>4832</v>
      </c>
      <c r="B2537" s="4" t="s">
        <v>4833</v>
      </c>
      <c r="C2537" s="10" t="s">
        <v>3</v>
      </c>
      <c r="D2537" s="24">
        <v>0</v>
      </c>
      <c r="E2537" s="28">
        <v>192</v>
      </c>
      <c r="F2537" s="24">
        <f>D2537*E2537</f>
      </c>
    </row>
    <row r="2538">
      <c r="A2538" s="19" t="s">
        <v>4834</v>
      </c>
      <c r="B2538" s="4" t="s">
        <v>4835</v>
      </c>
      <c r="C2538" s="10" t="s">
        <v>3</v>
      </c>
      <c r="D2538" s="24">
        <v>0</v>
      </c>
      <c r="E2538" s="28">
        <v>276</v>
      </c>
      <c r="F2538" s="24">
        <f>D2538*E2538</f>
      </c>
    </row>
    <row r="2539">
      <c r="A2539" s="19" t="s">
        <v>4836</v>
      </c>
      <c r="B2539" s="4" t="s">
        <v>4837</v>
      </c>
      <c r="C2539" s="10" t="s">
        <v>3</v>
      </c>
      <c r="D2539" s="24">
        <v>0</v>
      </c>
      <c r="E2539" s="28">
        <v>384</v>
      </c>
      <c r="F2539" s="24">
        <f>D2539*E2539</f>
      </c>
    </row>
    <row r="2540">
      <c r="A2540" s="19" t="s">
        <v>4838</v>
      </c>
      <c r="B2540" s="4" t="s">
        <v>4839</v>
      </c>
      <c r="C2540" s="10" t="s">
        <v>3</v>
      </c>
      <c r="D2540" s="24">
        <v>0</v>
      </c>
      <c r="E2540" s="28">
        <v>444</v>
      </c>
      <c r="F2540" s="24">
        <f>D2540*E2540</f>
      </c>
    </row>
    <row r="2541">
      <c r="A2541" s="19" t="s">
        <v>4840</v>
      </c>
      <c r="B2541" s="4" t="s">
        <v>4841</v>
      </c>
      <c r="C2541" s="10" t="s">
        <v>3</v>
      </c>
      <c r="D2541" s="24">
        <v>0</v>
      </c>
      <c r="E2541" s="28">
        <v>636</v>
      </c>
      <c r="F2541" s="24">
        <f>D2541*E2541</f>
      </c>
    </row>
    <row r="2542">
      <c r="A2542" s="19" t="s">
        <v>4842</v>
      </c>
      <c r="B2542" s="4" t="s">
        <v>4843</v>
      </c>
      <c r="C2542" s="10" t="s">
        <v>3</v>
      </c>
      <c r="D2542" s="24">
        <v>0</v>
      </c>
      <c r="E2542" s="28">
        <v>888</v>
      </c>
      <c r="F2542" s="24">
        <f>D2542*E2542</f>
      </c>
    </row>
    <row r="2543">
      <c r="A2543" s="19" t="s">
        <v>4844</v>
      </c>
      <c r="B2543" s="4" t="s">
        <v>4845</v>
      </c>
      <c r="C2543" s="10" t="s">
        <v>3</v>
      </c>
      <c r="D2543" s="24">
        <v>0</v>
      </c>
      <c r="E2543" s="28">
        <v>1260</v>
      </c>
      <c r="F2543" s="24">
        <f>D2543*E2543</f>
      </c>
    </row>
    <row r="2544">
      <c r="A2544" s="19" t="s">
        <v>4846</v>
      </c>
      <c r="B2544" s="4" t="s">
        <v>4847</v>
      </c>
      <c r="C2544" s="10" t="s">
        <v>3</v>
      </c>
      <c r="D2544" s="24">
        <v>0</v>
      </c>
      <c r="E2544" s="28">
        <v>108</v>
      </c>
      <c r="F2544" s="24">
        <f>D2544*E2544</f>
      </c>
    </row>
    <row r="2545">
      <c r="A2545" s="19" t="s">
        <v>4848</v>
      </c>
      <c r="B2545" s="4" t="s">
        <v>4849</v>
      </c>
      <c r="C2545" s="10" t="s">
        <v>3</v>
      </c>
      <c r="D2545" s="24">
        <v>0</v>
      </c>
      <c r="E2545" s="28">
        <v>192</v>
      </c>
      <c r="F2545" s="24">
        <f>D2545*E2545</f>
      </c>
    </row>
    <row r="2546">
      <c r="A2546" s="19" t="s">
        <v>4850</v>
      </c>
      <c r="B2546" s="4" t="s">
        <v>4851</v>
      </c>
      <c r="C2546" s="10" t="s">
        <v>3</v>
      </c>
      <c r="D2546" s="24">
        <v>0</v>
      </c>
      <c r="E2546" s="28">
        <v>216</v>
      </c>
      <c r="F2546" s="24">
        <f>D2546*E2546</f>
      </c>
    </row>
    <row r="2547">
      <c r="A2547" s="19" t="s">
        <v>4852</v>
      </c>
      <c r="B2547" s="4" t="s">
        <v>4853</v>
      </c>
      <c r="C2547" s="10" t="s">
        <v>3</v>
      </c>
      <c r="D2547" s="24">
        <v>0</v>
      </c>
      <c r="E2547" s="28">
        <v>300</v>
      </c>
      <c r="F2547" s="24">
        <f>D2547*E2547</f>
      </c>
    </row>
    <row r="2548">
      <c r="A2548" s="19" t="s">
        <v>4854</v>
      </c>
      <c r="B2548" s="4" t="s">
        <v>4855</v>
      </c>
      <c r="C2548" s="10" t="s">
        <v>3</v>
      </c>
      <c r="D2548" s="24">
        <v>0</v>
      </c>
      <c r="E2548" s="28">
        <v>396</v>
      </c>
      <c r="F2548" s="24">
        <f>D2548*E2548</f>
      </c>
    </row>
    <row r="2549">
      <c r="A2549" s="19" t="s">
        <v>4856</v>
      </c>
      <c r="B2549" s="4" t="s">
        <v>4857</v>
      </c>
      <c r="C2549" s="10" t="s">
        <v>3</v>
      </c>
      <c r="D2549" s="24">
        <v>0</v>
      </c>
      <c r="E2549" s="28">
        <v>480</v>
      </c>
      <c r="F2549" s="24">
        <f>D2549*E2549</f>
      </c>
    </row>
    <row r="2550">
      <c r="A2550" s="19" t="s">
        <v>4858</v>
      </c>
      <c r="B2550" s="4" t="s">
        <v>4859</v>
      </c>
      <c r="C2550" s="10" t="s">
        <v>3</v>
      </c>
      <c r="D2550" s="24">
        <v>0</v>
      </c>
      <c r="E2550" s="28">
        <v>660</v>
      </c>
      <c r="F2550" s="24">
        <f>D2550*E2550</f>
      </c>
    </row>
    <row r="2551">
      <c r="A2551" s="19" t="s">
        <v>4860</v>
      </c>
      <c r="B2551" s="4" t="s">
        <v>4861</v>
      </c>
      <c r="C2551" s="10" t="s">
        <v>3</v>
      </c>
      <c r="D2551" s="24">
        <v>0</v>
      </c>
      <c r="E2551" s="28">
        <v>948</v>
      </c>
      <c r="F2551" s="24">
        <f>D2551*E2551</f>
      </c>
    </row>
    <row r="2552">
      <c r="A2552" s="19" t="s">
        <v>4862</v>
      </c>
      <c r="B2552" s="4" t="s">
        <v>4863</v>
      </c>
      <c r="C2552" s="10" t="s">
        <v>3</v>
      </c>
      <c r="D2552" s="24">
        <v>0</v>
      </c>
      <c r="E2552" s="28">
        <v>1332</v>
      </c>
      <c r="F2552" s="24">
        <f>D2552*E2552</f>
      </c>
    </row>
    <row r="2553">
      <c r="A2553" s="19" t="s">
        <v>4864</v>
      </c>
      <c r="B2553" s="4" t="s">
        <v>4865</v>
      </c>
      <c r="C2553" s="10" t="s">
        <v>14</v>
      </c>
      <c r="D2553" s="24"/>
      <c r="E2553" s="28"/>
      <c r="F2553" s="24"/>
    </row>
    <row r="2554">
      <c r="A2554" s="19" t="s">
        <v>4866</v>
      </c>
      <c r="B2554" s="4" t="s">
        <v>4867</v>
      </c>
      <c r="C2554" s="10" t="s">
        <v>14</v>
      </c>
      <c r="D2554" s="24"/>
      <c r="E2554" s="28"/>
      <c r="F2554" s="24"/>
    </row>
    <row r="2555">
      <c r="A2555" s="19" t="s">
        <v>4868</v>
      </c>
      <c r="B2555" s="4" t="s">
        <v>4869</v>
      </c>
      <c r="C2555" s="10" t="s">
        <v>3</v>
      </c>
      <c r="D2555" s="24">
        <v>0</v>
      </c>
      <c r="E2555" s="28">
        <v>1000</v>
      </c>
      <c r="F2555" s="24">
        <f>D2555*E2555</f>
      </c>
    </row>
    <row r="2556">
      <c r="A2556" s="19" t="s">
        <v>4870</v>
      </c>
      <c r="B2556" s="4" t="s">
        <v>4871</v>
      </c>
      <c r="C2556" s="10" t="s">
        <v>3</v>
      </c>
      <c r="D2556" s="24">
        <v>0</v>
      </c>
      <c r="E2556" s="28">
        <v>1500</v>
      </c>
      <c r="F2556" s="24">
        <f>D2556*E2556</f>
      </c>
    </row>
    <row r="2557">
      <c r="A2557" s="19" t="s">
        <v>4872</v>
      </c>
      <c r="B2557" s="4" t="s">
        <v>4873</v>
      </c>
      <c r="C2557" s="10" t="s">
        <v>3</v>
      </c>
      <c r="D2557" s="24">
        <v>0</v>
      </c>
      <c r="E2557" s="28">
        <v>1600</v>
      </c>
      <c r="F2557" s="24">
        <f>D2557*E2557</f>
      </c>
    </row>
    <row r="2558">
      <c r="A2558" s="19" t="s">
        <v>4874</v>
      </c>
      <c r="B2558" s="4" t="s">
        <v>4875</v>
      </c>
      <c r="C2558" s="10" t="s">
        <v>3</v>
      </c>
      <c r="D2558" s="24">
        <v>0</v>
      </c>
      <c r="E2558" s="28">
        <v>1700</v>
      </c>
      <c r="F2558" s="24">
        <f>D2558*E2558</f>
      </c>
    </row>
    <row r="2559">
      <c r="A2559" s="19" t="s">
        <v>4876</v>
      </c>
      <c r="B2559" s="4" t="s">
        <v>4877</v>
      </c>
      <c r="C2559" s="10" t="s">
        <v>3</v>
      </c>
      <c r="D2559" s="24">
        <v>0</v>
      </c>
      <c r="E2559" s="28">
        <v>1800</v>
      </c>
      <c r="F2559" s="24">
        <f>D2559*E2559</f>
      </c>
    </row>
    <row r="2560">
      <c r="A2560" s="19" t="s">
        <v>4878</v>
      </c>
      <c r="B2560" s="4" t="s">
        <v>4879</v>
      </c>
      <c r="C2560" s="10" t="s">
        <v>3</v>
      </c>
      <c r="D2560" s="24">
        <v>0</v>
      </c>
      <c r="E2560" s="28">
        <v>2000</v>
      </c>
      <c r="F2560" s="24">
        <f>D2560*E2560</f>
      </c>
    </row>
    <row r="2561">
      <c r="A2561" s="19" t="s">
        <v>4880</v>
      </c>
      <c r="B2561" s="4" t="s">
        <v>4881</v>
      </c>
      <c r="C2561" s="10" t="s">
        <v>3</v>
      </c>
      <c r="D2561" s="24">
        <v>0</v>
      </c>
      <c r="E2561" s="28">
        <v>1428</v>
      </c>
      <c r="F2561" s="24">
        <f>D2561*E2561</f>
      </c>
    </row>
    <row r="2562">
      <c r="A2562" s="19" t="s">
        <v>4882</v>
      </c>
      <c r="B2562" s="4" t="s">
        <v>4883</v>
      </c>
      <c r="C2562" s="10" t="s">
        <v>3</v>
      </c>
      <c r="D2562" s="24">
        <v>0</v>
      </c>
      <c r="E2562" s="28">
        <v>1284</v>
      </c>
      <c r="F2562" s="24">
        <f>D2562*E2562</f>
      </c>
    </row>
    <row r="2563">
      <c r="A2563" s="19" t="s">
        <v>4884</v>
      </c>
      <c r="B2563" s="4" t="s">
        <v>4885</v>
      </c>
      <c r="C2563" s="10" t="s">
        <v>3</v>
      </c>
      <c r="D2563" s="24">
        <v>0</v>
      </c>
      <c r="E2563" s="28">
        <v>1212</v>
      </c>
      <c r="F2563" s="24">
        <f>D2563*E2563</f>
      </c>
    </row>
    <row r="2564">
      <c r="A2564" s="19" t="s">
        <v>4886</v>
      </c>
      <c r="B2564" s="4" t="s">
        <v>4887</v>
      </c>
      <c r="C2564" s="10" t="s">
        <v>3</v>
      </c>
      <c r="D2564" s="24">
        <v>0</v>
      </c>
      <c r="E2564" s="28">
        <v>1140</v>
      </c>
      <c r="F2564" s="24">
        <f>D2564*E2564</f>
      </c>
    </row>
    <row r="2565">
      <c r="A2565" s="19" t="s">
        <v>4888</v>
      </c>
      <c r="B2565" s="4" t="s">
        <v>4889</v>
      </c>
      <c r="C2565" s="10" t="s">
        <v>3</v>
      </c>
      <c r="D2565" s="24">
        <v>0</v>
      </c>
      <c r="E2565" s="28">
        <v>1068</v>
      </c>
      <c r="F2565" s="24">
        <f>D2565*E2565</f>
      </c>
    </row>
    <row r="2566">
      <c r="A2566" s="19" t="s">
        <v>4890</v>
      </c>
      <c r="B2566" s="4" t="s">
        <v>4891</v>
      </c>
      <c r="C2566" s="10" t="s">
        <v>3</v>
      </c>
      <c r="D2566" s="24">
        <v>0</v>
      </c>
      <c r="E2566" s="28">
        <v>996</v>
      </c>
      <c r="F2566" s="24">
        <f>D2566*E2566</f>
      </c>
    </row>
    <row r="2567">
      <c r="A2567" s="19" t="s">
        <v>4892</v>
      </c>
      <c r="B2567" s="4" t="s">
        <v>4893</v>
      </c>
      <c r="C2567" s="10" t="s">
        <v>3</v>
      </c>
      <c r="D2567" s="24">
        <v>0</v>
      </c>
      <c r="E2567" s="28">
        <v>924</v>
      </c>
      <c r="F2567" s="24">
        <f>D2567*E2567</f>
      </c>
    </row>
    <row r="2568">
      <c r="A2568" s="19" t="s">
        <v>4894</v>
      </c>
      <c r="B2568" s="4" t="s">
        <v>4895</v>
      </c>
      <c r="C2568" s="10" t="s">
        <v>3</v>
      </c>
      <c r="D2568" s="24">
        <v>0</v>
      </c>
      <c r="E2568" s="28">
        <v>864</v>
      </c>
      <c r="F2568" s="24">
        <f>D2568*E2568</f>
      </c>
    </row>
    <row r="2569">
      <c r="A2569" s="19" t="s">
        <v>4896</v>
      </c>
      <c r="B2569" s="4" t="s">
        <v>4897</v>
      </c>
      <c r="C2569" s="10" t="s">
        <v>3</v>
      </c>
      <c r="D2569" s="24">
        <v>0</v>
      </c>
      <c r="E2569" s="28">
        <v>804</v>
      </c>
      <c r="F2569" s="24">
        <f>D2569*E2569</f>
      </c>
    </row>
    <row r="2570">
      <c r="A2570" s="19" t="s">
        <v>4898</v>
      </c>
      <c r="B2570" s="4" t="s">
        <v>4899</v>
      </c>
      <c r="C2570" s="10" t="s">
        <v>3</v>
      </c>
      <c r="D2570" s="24">
        <v>0</v>
      </c>
      <c r="E2570" s="28">
        <v>792</v>
      </c>
      <c r="F2570" s="24">
        <f>D2570*E2570</f>
      </c>
    </row>
    <row r="2571">
      <c r="A2571" s="19" t="s">
        <v>4900</v>
      </c>
      <c r="B2571" s="4" t="s">
        <v>4901</v>
      </c>
      <c r="C2571" s="10" t="s">
        <v>3</v>
      </c>
      <c r="D2571" s="24">
        <v>0</v>
      </c>
      <c r="E2571" s="28">
        <v>696</v>
      </c>
      <c r="F2571" s="24">
        <f>D2571*E2571</f>
      </c>
    </row>
    <row r="2572">
      <c r="A2572" s="19" t="s">
        <v>4902</v>
      </c>
      <c r="B2572" s="4" t="s">
        <v>4903</v>
      </c>
      <c r="C2572" s="10" t="s">
        <v>3</v>
      </c>
      <c r="D2572" s="24">
        <v>0</v>
      </c>
      <c r="E2572" s="28">
        <v>492</v>
      </c>
      <c r="F2572" s="24">
        <f>D2572*E2572</f>
      </c>
    </row>
    <row r="2573">
      <c r="A2573" s="19" t="s">
        <v>4904</v>
      </c>
      <c r="B2573" s="4" t="s">
        <v>4905</v>
      </c>
      <c r="C2573" s="10" t="s">
        <v>3</v>
      </c>
      <c r="D2573" s="24">
        <v>0</v>
      </c>
      <c r="E2573" s="28">
        <v>480</v>
      </c>
      <c r="F2573" s="24">
        <f>D2573*E2573</f>
      </c>
    </row>
    <row r="2574">
      <c r="A2574" s="19" t="s">
        <v>4906</v>
      </c>
      <c r="B2574" s="4" t="s">
        <v>4907</v>
      </c>
      <c r="C2574" s="10" t="s">
        <v>3</v>
      </c>
      <c r="D2574" s="24">
        <v>0</v>
      </c>
      <c r="E2574" s="28">
        <v>480</v>
      </c>
      <c r="F2574" s="24">
        <f>D2574*E2574</f>
      </c>
    </row>
    <row r="2575">
      <c r="A2575" s="19" t="s">
        <v>4908</v>
      </c>
      <c r="B2575" s="4" t="s">
        <v>4909</v>
      </c>
      <c r="C2575" s="10" t="s">
        <v>3</v>
      </c>
      <c r="D2575" s="24">
        <v>0</v>
      </c>
      <c r="E2575" s="28">
        <v>1332</v>
      </c>
      <c r="F2575" s="24">
        <f>D2575*E2575</f>
      </c>
    </row>
    <row r="2576">
      <c r="A2576" s="19" t="s">
        <v>4910</v>
      </c>
      <c r="B2576" s="4" t="s">
        <v>4911</v>
      </c>
      <c r="C2576" s="10" t="s">
        <v>3</v>
      </c>
      <c r="D2576" s="24">
        <v>0</v>
      </c>
      <c r="E2576" s="28">
        <v>2184</v>
      </c>
      <c r="F2576" s="24">
        <f>D2576*E2576</f>
      </c>
    </row>
    <row r="2577">
      <c r="A2577" s="19" t="s">
        <v>4912</v>
      </c>
      <c r="B2577" s="4" t="s">
        <v>4913</v>
      </c>
      <c r="C2577" s="10" t="s">
        <v>3</v>
      </c>
      <c r="D2577" s="24">
        <v>0</v>
      </c>
      <c r="E2577" s="28">
        <v>940</v>
      </c>
      <c r="F2577" s="24">
        <f>D2577*E2577</f>
      </c>
    </row>
    <row r="2578">
      <c r="A2578" s="19" t="s">
        <v>4914</v>
      </c>
      <c r="B2578" s="4" t="s">
        <v>4915</v>
      </c>
      <c r="C2578" s="10" t="s">
        <v>3</v>
      </c>
      <c r="D2578" s="24">
        <v>0</v>
      </c>
      <c r="E2578" s="28">
        <v>1100</v>
      </c>
      <c r="F2578" s="24">
        <f>D2578*E2578</f>
      </c>
    </row>
    <row r="2579">
      <c r="A2579" s="19" t="s">
        <v>4916</v>
      </c>
      <c r="B2579" s="4" t="s">
        <v>4917</v>
      </c>
      <c r="C2579" s="10" t="s">
        <v>3</v>
      </c>
      <c r="D2579" s="24">
        <v>0</v>
      </c>
      <c r="E2579" s="28">
        <v>1300</v>
      </c>
      <c r="F2579" s="24">
        <f>D2579*E2579</f>
      </c>
    </row>
    <row r="2580">
      <c r="A2580" s="19" t="s">
        <v>4918</v>
      </c>
      <c r="B2580" s="4" t="s">
        <v>4919</v>
      </c>
      <c r="C2580" s="10" t="s">
        <v>3</v>
      </c>
      <c r="D2580" s="24">
        <v>0</v>
      </c>
      <c r="E2580" s="28">
        <v>3756</v>
      </c>
      <c r="F2580" s="24">
        <f>D2580*E2580</f>
      </c>
    </row>
    <row r="2581">
      <c r="A2581" s="19" t="s">
        <v>4920</v>
      </c>
      <c r="B2581" s="4" t="s">
        <v>4921</v>
      </c>
      <c r="C2581" s="10" t="s">
        <v>3</v>
      </c>
      <c r="D2581" s="24">
        <v>0</v>
      </c>
      <c r="E2581" s="28">
        <v>2916</v>
      </c>
      <c r="F2581" s="24">
        <f>D2581*E2581</f>
      </c>
    </row>
    <row r="2582">
      <c r="A2582" s="19" t="s">
        <v>4922</v>
      </c>
      <c r="B2582" s="4" t="s">
        <v>4923</v>
      </c>
      <c r="C2582" s="10" t="s">
        <v>3</v>
      </c>
      <c r="D2582" s="24">
        <v>0</v>
      </c>
      <c r="E2582" s="28">
        <v>4968</v>
      </c>
      <c r="F2582" s="24">
        <f>D2582*E2582</f>
      </c>
    </row>
    <row r="2583">
      <c r="A2583" s="19" t="s">
        <v>4924</v>
      </c>
      <c r="B2583" s="4" t="s">
        <v>4925</v>
      </c>
      <c r="C2583" s="10" t="s">
        <v>3</v>
      </c>
      <c r="D2583" s="24">
        <v>0</v>
      </c>
      <c r="E2583" s="28">
        <v>4128</v>
      </c>
      <c r="F2583" s="24">
        <f>D2583*E2583</f>
      </c>
    </row>
    <row r="2584">
      <c r="A2584" s="19" t="s">
        <v>4926</v>
      </c>
      <c r="B2584" s="4" t="s">
        <v>4927</v>
      </c>
      <c r="C2584" s="10" t="s">
        <v>3</v>
      </c>
      <c r="D2584" s="24">
        <v>0</v>
      </c>
      <c r="E2584" s="28">
        <v>7884</v>
      </c>
      <c r="F2584" s="24">
        <f>D2584*E2584</f>
      </c>
    </row>
    <row r="2585">
      <c r="A2585" s="19" t="s">
        <v>4928</v>
      </c>
      <c r="B2585" s="4" t="s">
        <v>4929</v>
      </c>
      <c r="C2585" s="10" t="s">
        <v>3</v>
      </c>
      <c r="D2585" s="24">
        <v>0</v>
      </c>
      <c r="E2585" s="28">
        <v>7032</v>
      </c>
      <c r="F2585" s="24">
        <f>D2585*E2585</f>
      </c>
    </row>
    <row r="2586">
      <c r="A2586" s="19" t="s">
        <v>4930</v>
      </c>
      <c r="B2586" s="4" t="s">
        <v>4931</v>
      </c>
      <c r="C2586" s="10" t="s">
        <v>3</v>
      </c>
      <c r="D2586" s="24">
        <v>0</v>
      </c>
      <c r="E2586" s="28">
        <v>2544</v>
      </c>
      <c r="F2586" s="24">
        <f>D2586*E2586</f>
      </c>
    </row>
    <row r="2587">
      <c r="A2587" s="19" t="s">
        <v>4932</v>
      </c>
      <c r="B2587" s="4" t="s">
        <v>4933</v>
      </c>
      <c r="C2587" s="10" t="s">
        <v>3</v>
      </c>
      <c r="D2587" s="24">
        <v>0</v>
      </c>
      <c r="E2587" s="28">
        <v>2064</v>
      </c>
      <c r="F2587" s="24">
        <f>D2587*E2587</f>
      </c>
    </row>
    <row r="2588">
      <c r="A2588" s="19" t="s">
        <v>4934</v>
      </c>
      <c r="B2588" s="4" t="s">
        <v>4935</v>
      </c>
      <c r="C2588" s="10" t="s">
        <v>3</v>
      </c>
      <c r="D2588" s="24">
        <v>0</v>
      </c>
      <c r="E2588" s="28">
        <v>3396</v>
      </c>
      <c r="F2588" s="24">
        <f>D2588*E2588</f>
      </c>
    </row>
    <row r="2589">
      <c r="A2589" s="19" t="s">
        <v>4936</v>
      </c>
      <c r="B2589" s="4" t="s">
        <v>4937</v>
      </c>
      <c r="C2589" s="10" t="s">
        <v>3</v>
      </c>
      <c r="D2589" s="24">
        <v>0</v>
      </c>
      <c r="E2589" s="28">
        <v>2184</v>
      </c>
      <c r="F2589" s="24">
        <f>D2589*E2589</f>
      </c>
    </row>
    <row r="2590">
      <c r="A2590" s="19" t="s">
        <v>4938</v>
      </c>
      <c r="B2590" s="4" t="s">
        <v>4939</v>
      </c>
      <c r="C2590" s="10" t="s">
        <v>3</v>
      </c>
      <c r="D2590" s="24">
        <v>0</v>
      </c>
      <c r="E2590" s="28">
        <v>3396</v>
      </c>
      <c r="F2590" s="24">
        <f>D2590*E2590</f>
      </c>
    </row>
    <row r="2591">
      <c r="A2591" s="19" t="s">
        <v>4940</v>
      </c>
      <c r="B2591" s="4" t="s">
        <v>4941</v>
      </c>
      <c r="C2591" s="10" t="s">
        <v>3</v>
      </c>
      <c r="D2591" s="24">
        <v>0</v>
      </c>
      <c r="E2591" s="28">
        <v>4128</v>
      </c>
      <c r="F2591" s="24">
        <f>D2591*E2591</f>
      </c>
    </row>
    <row r="2592">
      <c r="A2592" s="19" t="s">
        <v>4942</v>
      </c>
      <c r="B2592" s="4" t="s">
        <v>4943</v>
      </c>
      <c r="C2592" s="10" t="s">
        <v>3</v>
      </c>
      <c r="D2592" s="24">
        <v>0</v>
      </c>
      <c r="E2592" s="28">
        <v>7272</v>
      </c>
      <c r="F2592" s="24">
        <f>D2592*E2592</f>
      </c>
    </row>
    <row r="2593">
      <c r="A2593" s="19" t="s">
        <v>4944</v>
      </c>
      <c r="B2593" s="4" t="s">
        <v>4945</v>
      </c>
      <c r="C2593" s="10" t="s">
        <v>3</v>
      </c>
      <c r="D2593" s="24">
        <v>0</v>
      </c>
      <c r="E2593" s="28">
        <v>9576</v>
      </c>
      <c r="F2593" s="24">
        <f>D2593*E2593</f>
      </c>
    </row>
    <row r="2594">
      <c r="A2594" s="19" t="s">
        <v>4946</v>
      </c>
      <c r="B2594" s="4" t="s">
        <v>4947</v>
      </c>
      <c r="C2594" s="10" t="s">
        <v>14</v>
      </c>
      <c r="D2594" s="24"/>
      <c r="E2594" s="28"/>
      <c r="F2594" s="24"/>
    </row>
    <row r="2595">
      <c r="A2595" s="19" t="s">
        <v>4948</v>
      </c>
      <c r="B2595" s="4" t="s">
        <v>4949</v>
      </c>
      <c r="C2595" s="10" t="s">
        <v>3</v>
      </c>
      <c r="D2595" s="24">
        <v>0</v>
      </c>
      <c r="E2595" s="28">
        <v>2916</v>
      </c>
      <c r="F2595" s="24">
        <f>D2595*E2595</f>
      </c>
    </row>
    <row r="2596">
      <c r="A2596" s="19" t="s">
        <v>4950</v>
      </c>
      <c r="B2596" s="4" t="s">
        <v>4951</v>
      </c>
      <c r="C2596" s="10" t="s">
        <v>3</v>
      </c>
      <c r="D2596" s="24">
        <v>0</v>
      </c>
      <c r="E2596" s="28">
        <v>3396</v>
      </c>
      <c r="F2596" s="24">
        <f>D2596*E2596</f>
      </c>
    </row>
    <row r="2597">
      <c r="A2597" s="19" t="s">
        <v>4952</v>
      </c>
      <c r="B2597" s="4" t="s">
        <v>4953</v>
      </c>
      <c r="C2597" s="10" t="s">
        <v>3</v>
      </c>
      <c r="D2597" s="24">
        <v>0</v>
      </c>
      <c r="E2597" s="28">
        <v>4008</v>
      </c>
      <c r="F2597" s="24">
        <f>D2597*E2597</f>
      </c>
    </row>
    <row r="2598">
      <c r="A2598" s="19" t="s">
        <v>4954</v>
      </c>
      <c r="B2598" s="4" t="s">
        <v>4955</v>
      </c>
      <c r="C2598" s="10" t="s">
        <v>3</v>
      </c>
      <c r="D2598" s="24">
        <v>0</v>
      </c>
      <c r="E2598" s="28">
        <v>4968</v>
      </c>
      <c r="F2598" s="24">
        <f>D2598*E2598</f>
      </c>
    </row>
    <row r="2599">
      <c r="A2599" s="19" t="s">
        <v>4956</v>
      </c>
      <c r="B2599" s="4" t="s">
        <v>4957</v>
      </c>
      <c r="C2599" s="10" t="s">
        <v>3</v>
      </c>
      <c r="D2599" s="24">
        <v>0</v>
      </c>
      <c r="E2599" s="28">
        <v>5964</v>
      </c>
      <c r="F2599" s="24">
        <f>D2599*E2599</f>
      </c>
    </row>
    <row r="2600">
      <c r="A2600" s="19" t="s">
        <v>4958</v>
      </c>
      <c r="B2600" s="4" t="s">
        <v>4959</v>
      </c>
      <c r="C2600" s="10" t="s">
        <v>3</v>
      </c>
      <c r="D2600" s="24">
        <v>0</v>
      </c>
      <c r="E2600" s="28">
        <v>3252</v>
      </c>
      <c r="F2600" s="24">
        <f>D2600*E2600</f>
      </c>
    </row>
    <row r="2601">
      <c r="A2601" s="19" t="s">
        <v>4960</v>
      </c>
      <c r="B2601" s="4" t="s">
        <v>4961</v>
      </c>
      <c r="C2601" s="10" t="s">
        <v>14</v>
      </c>
      <c r="D2601" s="24"/>
      <c r="E2601" s="28"/>
      <c r="F2601" s="24"/>
    </row>
    <row r="2602">
      <c r="A2602" s="19" t="s">
        <v>4962</v>
      </c>
      <c r="B2602" s="4" t="s">
        <v>4963</v>
      </c>
      <c r="C2602" s="10" t="s">
        <v>3</v>
      </c>
      <c r="D2602" s="24">
        <v>0</v>
      </c>
      <c r="E2602" s="28">
        <v>3216</v>
      </c>
      <c r="F2602" s="24">
        <f>D2602*E2602</f>
      </c>
    </row>
    <row r="2603">
      <c r="A2603" s="19" t="s">
        <v>4964</v>
      </c>
      <c r="B2603" s="4" t="s">
        <v>4965</v>
      </c>
      <c r="C2603" s="10" t="s">
        <v>3</v>
      </c>
      <c r="D2603" s="24">
        <v>0</v>
      </c>
      <c r="E2603" s="28">
        <v>6684</v>
      </c>
      <c r="F2603" s="24">
        <f>D2603*E2603</f>
      </c>
    </row>
    <row r="2604">
      <c r="A2604" s="19" t="s">
        <v>4966</v>
      </c>
      <c r="B2604" s="4" t="s">
        <v>4967</v>
      </c>
      <c r="C2604" s="10" t="s">
        <v>3</v>
      </c>
      <c r="D2604" s="24">
        <v>0</v>
      </c>
      <c r="E2604" s="28">
        <v>7776</v>
      </c>
      <c r="F2604" s="24">
        <f>D2604*E2604</f>
      </c>
    </row>
    <row r="2605">
      <c r="A2605" s="19" t="s">
        <v>4968</v>
      </c>
      <c r="B2605" s="4" t="s">
        <v>4969</v>
      </c>
      <c r="C2605" s="10" t="s">
        <v>3</v>
      </c>
      <c r="D2605" s="24">
        <v>0</v>
      </c>
      <c r="E2605" s="28">
        <v>8688</v>
      </c>
      <c r="F2605" s="24">
        <f>D2605*E2605</f>
      </c>
    </row>
    <row r="2606">
      <c r="A2606" s="19" t="s">
        <v>4970</v>
      </c>
      <c r="B2606" s="4" t="s">
        <v>4971</v>
      </c>
      <c r="C2606" s="10" t="s">
        <v>3</v>
      </c>
      <c r="D2606" s="24">
        <v>0</v>
      </c>
      <c r="E2606" s="28">
        <v>11424</v>
      </c>
      <c r="F2606" s="24">
        <f>D2606*E2606</f>
      </c>
    </row>
    <row r="2607">
      <c r="A2607" s="19" t="s">
        <v>4972</v>
      </c>
      <c r="B2607" s="4" t="s">
        <v>4973</v>
      </c>
      <c r="C2607" s="10" t="s">
        <v>3</v>
      </c>
      <c r="D2607" s="24">
        <v>0</v>
      </c>
      <c r="E2607" s="28">
        <v>13272</v>
      </c>
      <c r="F2607" s="24">
        <f>D2607*E2607</f>
      </c>
    </row>
    <row r="2608">
      <c r="A2608" s="19" t="s">
        <v>4974</v>
      </c>
      <c r="B2608" s="4" t="s">
        <v>4975</v>
      </c>
      <c r="C2608" s="10" t="s">
        <v>3</v>
      </c>
      <c r="D2608" s="24">
        <v>0</v>
      </c>
      <c r="E2608" s="28">
        <v>276</v>
      </c>
      <c r="F2608" s="24">
        <f>D2608*E2608</f>
      </c>
    </row>
    <row r="2609">
      <c r="A2609" s="19" t="s">
        <v>4976</v>
      </c>
      <c r="B2609" s="4" t="s">
        <v>4977</v>
      </c>
      <c r="C2609" s="10" t="s">
        <v>3</v>
      </c>
      <c r="D2609" s="24">
        <v>0</v>
      </c>
      <c r="E2609" s="28">
        <v>216</v>
      </c>
      <c r="F2609" s="24">
        <f>D2609*E2609</f>
      </c>
    </row>
    <row r="2610">
      <c r="A2610" s="19" t="s">
        <v>4978</v>
      </c>
      <c r="B2610" s="4" t="s">
        <v>4979</v>
      </c>
      <c r="C2610" s="10" t="s">
        <v>14</v>
      </c>
      <c r="D2610" s="24"/>
      <c r="E2610" s="28"/>
      <c r="F2610" s="24"/>
    </row>
    <row r="2611">
      <c r="A2611" s="19" t="s">
        <v>4980</v>
      </c>
      <c r="B2611" s="4" t="s">
        <v>4981</v>
      </c>
      <c r="C2611" s="10" t="s">
        <v>3</v>
      </c>
      <c r="D2611" s="24">
        <v>0</v>
      </c>
      <c r="E2611" s="28">
        <v>1128</v>
      </c>
      <c r="F2611" s="24">
        <f>D2611*E2611</f>
      </c>
    </row>
    <row r="2612">
      <c r="A2612" s="19" t="s">
        <v>4982</v>
      </c>
      <c r="B2612" s="4" t="s">
        <v>4983</v>
      </c>
      <c r="C2612" s="10" t="s">
        <v>3</v>
      </c>
      <c r="D2612" s="24">
        <v>0</v>
      </c>
      <c r="E2612" s="28">
        <v>1536</v>
      </c>
      <c r="F2612" s="24">
        <f>D2612*E2612</f>
      </c>
    </row>
    <row r="2613">
      <c r="A2613" s="19" t="s">
        <v>4984</v>
      </c>
      <c r="B2613" s="4" t="s">
        <v>4985</v>
      </c>
      <c r="C2613" s="10" t="s">
        <v>3</v>
      </c>
      <c r="D2613" s="24">
        <v>0</v>
      </c>
      <c r="E2613" s="28">
        <v>1836</v>
      </c>
      <c r="F2613" s="24">
        <f>D2613*E2613</f>
      </c>
    </row>
    <row r="2614">
      <c r="A2614" s="19" t="s">
        <v>4986</v>
      </c>
      <c r="B2614" s="4" t="s">
        <v>4987</v>
      </c>
      <c r="C2614" s="10" t="s">
        <v>3</v>
      </c>
      <c r="D2614" s="24">
        <v>0</v>
      </c>
      <c r="E2614" s="28">
        <v>2436</v>
      </c>
      <c r="F2614" s="24">
        <f>D2614*E2614</f>
      </c>
    </row>
    <row r="2615">
      <c r="A2615" s="19" t="s">
        <v>4988</v>
      </c>
      <c r="B2615" s="4" t="s">
        <v>4989</v>
      </c>
      <c r="C2615" s="10" t="s">
        <v>3</v>
      </c>
      <c r="D2615" s="24">
        <v>0</v>
      </c>
      <c r="E2615" s="28">
        <v>3060</v>
      </c>
      <c r="F2615" s="24">
        <f>D2615*E2615</f>
      </c>
    </row>
    <row r="2616">
      <c r="A2616" s="19" t="s">
        <v>4990</v>
      </c>
      <c r="B2616" s="4" t="s">
        <v>4991</v>
      </c>
      <c r="C2616" s="10" t="s">
        <v>3</v>
      </c>
      <c r="D2616" s="24">
        <v>0</v>
      </c>
      <c r="E2616" s="28">
        <v>1128</v>
      </c>
      <c r="F2616" s="24">
        <f>D2616*E2616</f>
      </c>
    </row>
    <row r="2617">
      <c r="A2617" s="19" t="s">
        <v>4992</v>
      </c>
      <c r="B2617" s="4" t="s">
        <v>4993</v>
      </c>
      <c r="C2617" s="10" t="s">
        <v>3</v>
      </c>
      <c r="D2617" s="24">
        <v>0</v>
      </c>
      <c r="E2617" s="28">
        <v>1428</v>
      </c>
      <c r="F2617" s="24">
        <f>D2617*E2617</f>
      </c>
    </row>
    <row r="2618">
      <c r="A2618" s="19" t="s">
        <v>4994</v>
      </c>
      <c r="B2618" s="4" t="s">
        <v>4995</v>
      </c>
      <c r="C2618" s="10" t="s">
        <v>3</v>
      </c>
      <c r="D2618" s="24">
        <v>0</v>
      </c>
      <c r="E2618" s="28">
        <v>2136</v>
      </c>
      <c r="F2618" s="24">
        <f>D2618*E2618</f>
      </c>
    </row>
    <row r="2619">
      <c r="A2619" s="19" t="s">
        <v>4996</v>
      </c>
      <c r="B2619" s="4" t="s">
        <v>4997</v>
      </c>
      <c r="C2619" s="10" t="s">
        <v>3</v>
      </c>
      <c r="D2619" s="24">
        <v>0</v>
      </c>
      <c r="E2619" s="28">
        <v>2640</v>
      </c>
      <c r="F2619" s="24">
        <f>D2619*E2619</f>
      </c>
    </row>
    <row r="2620">
      <c r="A2620" s="19" t="s">
        <v>4998</v>
      </c>
      <c r="B2620" s="4" t="s">
        <v>4999</v>
      </c>
      <c r="C2620" s="10" t="s">
        <v>3</v>
      </c>
      <c r="D2620" s="24">
        <v>0</v>
      </c>
      <c r="E2620" s="28">
        <v>2952</v>
      </c>
      <c r="F2620" s="24">
        <f>D2620*E2620</f>
      </c>
    </row>
    <row r="2621">
      <c r="A2621" s="19" t="s">
        <v>5000</v>
      </c>
      <c r="B2621" s="4" t="s">
        <v>5001</v>
      </c>
      <c r="C2621" s="10" t="s">
        <v>3</v>
      </c>
      <c r="D2621" s="24">
        <v>0</v>
      </c>
      <c r="E2621" s="28">
        <v>240</v>
      </c>
      <c r="F2621" s="24">
        <f>D2621*E2621</f>
      </c>
    </row>
    <row r="2622">
      <c r="A2622" s="19" t="s">
        <v>5002</v>
      </c>
      <c r="B2622" s="4" t="s">
        <v>5003</v>
      </c>
      <c r="C2622" s="10" t="s">
        <v>3</v>
      </c>
      <c r="D2622" s="24">
        <v>0</v>
      </c>
      <c r="E2622" s="28">
        <v>264</v>
      </c>
      <c r="F2622" s="24">
        <f>D2622*E2622</f>
      </c>
    </row>
    <row r="2623">
      <c r="A2623" s="19" t="s">
        <v>5004</v>
      </c>
      <c r="B2623" s="4" t="s">
        <v>5005</v>
      </c>
      <c r="C2623" s="10" t="s">
        <v>3</v>
      </c>
      <c r="D2623" s="24">
        <v>0</v>
      </c>
      <c r="E2623" s="28">
        <v>300</v>
      </c>
      <c r="F2623" s="24">
        <f>D2623*E2623</f>
      </c>
    </row>
    <row r="2624">
      <c r="A2624" s="19" t="s">
        <v>5006</v>
      </c>
      <c r="B2624" s="4" t="s">
        <v>5007</v>
      </c>
      <c r="C2624" s="10" t="s">
        <v>3</v>
      </c>
      <c r="D2624" s="24">
        <v>0</v>
      </c>
      <c r="E2624" s="28">
        <v>372</v>
      </c>
      <c r="F2624" s="24">
        <f>D2624*E2624</f>
      </c>
    </row>
    <row r="2625">
      <c r="A2625" s="19" t="s">
        <v>5008</v>
      </c>
      <c r="B2625" s="4" t="s">
        <v>5009</v>
      </c>
      <c r="C2625" s="10" t="s">
        <v>3</v>
      </c>
      <c r="D2625" s="24">
        <v>0</v>
      </c>
      <c r="E2625" s="28">
        <v>156</v>
      </c>
      <c r="F2625" s="24">
        <f>D2625*E2625</f>
      </c>
    </row>
    <row r="2626">
      <c r="A2626" s="19" t="s">
        <v>5010</v>
      </c>
      <c r="B2626" s="4" t="s">
        <v>5011</v>
      </c>
      <c r="C2626" s="10" t="s">
        <v>3</v>
      </c>
      <c r="D2626" s="24">
        <v>0</v>
      </c>
      <c r="E2626" s="28">
        <v>204</v>
      </c>
      <c r="F2626" s="24">
        <f>D2626*E2626</f>
      </c>
    </row>
    <row r="2627">
      <c r="A2627" s="19" t="s">
        <v>5012</v>
      </c>
      <c r="B2627" s="4" t="s">
        <v>5013</v>
      </c>
      <c r="C2627" s="10" t="s">
        <v>3</v>
      </c>
      <c r="D2627" s="24">
        <v>0</v>
      </c>
      <c r="E2627" s="28">
        <v>216</v>
      </c>
      <c r="F2627" s="24">
        <f>D2627*E2627</f>
      </c>
    </row>
    <row r="2628">
      <c r="A2628" s="19" t="s">
        <v>5014</v>
      </c>
      <c r="B2628" s="4" t="s">
        <v>5015</v>
      </c>
      <c r="C2628" s="10" t="s">
        <v>3</v>
      </c>
      <c r="D2628" s="24">
        <v>0</v>
      </c>
      <c r="E2628" s="28">
        <v>252</v>
      </c>
      <c r="F2628" s="24">
        <f>D2628*E2628</f>
      </c>
    </row>
    <row r="2629">
      <c r="A2629" s="19" t="s">
        <v>5016</v>
      </c>
      <c r="B2629" s="4" t="s">
        <v>5017</v>
      </c>
      <c r="C2629" s="10" t="s">
        <v>51</v>
      </c>
      <c r="D2629" s="24">
        <v>0</v>
      </c>
      <c r="E2629" s="28">
        <v>781</v>
      </c>
      <c r="F2629" s="24">
        <f>D2629*E2629</f>
      </c>
    </row>
    <row r="2630">
      <c r="A2630" s="19" t="s">
        <v>5018</v>
      </c>
      <c r="B2630" s="4" t="s">
        <v>5019</v>
      </c>
      <c r="C2630" s="10" t="s">
        <v>51</v>
      </c>
      <c r="D2630" s="24">
        <v>0</v>
      </c>
      <c r="E2630" s="28">
        <v>1120</v>
      </c>
      <c r="F2630" s="24">
        <f>D2630*E2630</f>
      </c>
    </row>
    <row r="2631">
      <c r="A2631" s="19" t="s">
        <v>5020</v>
      </c>
      <c r="B2631" s="4" t="s">
        <v>5021</v>
      </c>
      <c r="C2631" s="10" t="s">
        <v>51</v>
      </c>
      <c r="D2631" s="24">
        <v>0</v>
      </c>
      <c r="E2631" s="28">
        <v>468</v>
      </c>
      <c r="F2631" s="24">
        <f>D2631*E2631</f>
      </c>
    </row>
    <row r="2632">
      <c r="A2632" s="19" t="s">
        <v>5022</v>
      </c>
      <c r="B2632" s="4" t="s">
        <v>5023</v>
      </c>
      <c r="C2632" s="10" t="s">
        <v>51</v>
      </c>
      <c r="D2632" s="24">
        <v>0</v>
      </c>
      <c r="E2632" s="28">
        <v>312</v>
      </c>
      <c r="F2632" s="24">
        <f>D2632*E2632</f>
      </c>
    </row>
    <row r="2633">
      <c r="A2633" s="19" t="s">
        <v>5024</v>
      </c>
      <c r="B2633" s="4" t="s">
        <v>5025</v>
      </c>
      <c r="C2633" s="10" t="s">
        <v>51</v>
      </c>
      <c r="D2633" s="24">
        <v>0</v>
      </c>
      <c r="E2633" s="28">
        <v>650</v>
      </c>
      <c r="F2633" s="24">
        <f>D2633*E2633</f>
      </c>
    </row>
    <row r="2634">
      <c r="A2634" s="19" t="s">
        <v>5026</v>
      </c>
      <c r="B2634" s="4" t="s">
        <v>5027</v>
      </c>
      <c r="C2634" s="10" t="s">
        <v>3</v>
      </c>
      <c r="D2634" s="24">
        <v>0</v>
      </c>
      <c r="E2634" s="28">
        <v>7900</v>
      </c>
      <c r="F2634" s="24">
        <f>D2634*E2634</f>
      </c>
    </row>
    <row r="2635">
      <c r="A2635" s="19" t="s">
        <v>5028</v>
      </c>
      <c r="B2635" s="4" t="s">
        <v>5029</v>
      </c>
      <c r="C2635" s="10" t="s">
        <v>3</v>
      </c>
      <c r="D2635" s="24">
        <v>0</v>
      </c>
      <c r="E2635" s="28">
        <v>8220</v>
      </c>
      <c r="F2635" s="24">
        <f>D2635*E2635</f>
      </c>
    </row>
    <row r="2636">
      <c r="A2636" s="19" t="s">
        <v>5030</v>
      </c>
      <c r="B2636" s="4" t="s">
        <v>5031</v>
      </c>
      <c r="C2636" s="10" t="s">
        <v>3</v>
      </c>
      <c r="D2636" s="24">
        <v>0</v>
      </c>
      <c r="E2636" s="28">
        <v>9400</v>
      </c>
      <c r="F2636" s="24">
        <f>D2636*E2636</f>
      </c>
    </row>
    <row r="2637">
      <c r="A2637" s="19" t="s">
        <v>5032</v>
      </c>
      <c r="B2637" s="4" t="s">
        <v>5033</v>
      </c>
      <c r="C2637" s="10" t="s">
        <v>3</v>
      </c>
      <c r="D2637" s="24">
        <v>0</v>
      </c>
      <c r="E2637" s="28">
        <v>7400</v>
      </c>
      <c r="F2637" s="24">
        <f>D2637*E2637</f>
      </c>
    </row>
    <row r="2638">
      <c r="A2638" s="19" t="s">
        <v>5034</v>
      </c>
      <c r="B2638" s="4" t="s">
        <v>5035</v>
      </c>
      <c r="C2638" s="10" t="s">
        <v>3</v>
      </c>
      <c r="D2638" s="24">
        <v>0</v>
      </c>
      <c r="E2638" s="28">
        <v>9392</v>
      </c>
      <c r="F2638" s="24">
        <f>D2638*E2638</f>
      </c>
    </row>
    <row r="2639">
      <c r="A2639" s="19" t="s">
        <v>5036</v>
      </c>
      <c r="B2639" s="4" t="s">
        <v>5037</v>
      </c>
      <c r="C2639" s="10" t="s">
        <v>3</v>
      </c>
      <c r="D2639" s="24">
        <v>0</v>
      </c>
      <c r="E2639" s="28">
        <v>11740</v>
      </c>
      <c r="F2639" s="24">
        <f>D2639*E2639</f>
      </c>
    </row>
    <row r="2640">
      <c r="A2640" s="19" t="s">
        <v>5038</v>
      </c>
      <c r="B2640" s="4" t="s">
        <v>5039</v>
      </c>
      <c r="C2640" s="10" t="s">
        <v>3</v>
      </c>
      <c r="D2640" s="24">
        <v>0</v>
      </c>
      <c r="E2640" s="28">
        <v>468</v>
      </c>
      <c r="F2640" s="24">
        <f>D2640*E2640</f>
      </c>
    </row>
    <row r="2641">
      <c r="A2641" s="19" t="s">
        <v>5040</v>
      </c>
      <c r="B2641" s="4" t="s">
        <v>5041</v>
      </c>
      <c r="C2641" s="10" t="s">
        <v>51</v>
      </c>
      <c r="D2641" s="24">
        <v>0</v>
      </c>
      <c r="E2641" s="28">
        <v>32472</v>
      </c>
      <c r="F2641" s="24">
        <f>D2641*E2641</f>
      </c>
    </row>
    <row r="2642">
      <c r="A2642" s="19" t="s">
        <v>5042</v>
      </c>
      <c r="B2642" s="4" t="s">
        <v>5043</v>
      </c>
      <c r="C2642" s="10" t="s">
        <v>62</v>
      </c>
      <c r="D2642" s="24">
        <v>0</v>
      </c>
      <c r="E2642" s="28">
        <v>10.8</v>
      </c>
      <c r="F2642" s="24">
        <f>D2642*E2642</f>
      </c>
    </row>
    <row r="2643">
      <c r="A2643" s="16"/>
      <c r="B2643" s="4"/>
      <c r="C2643" s="10"/>
      <c r="D2643" s="24"/>
      <c r="E2643" s="28"/>
      <c r="F2643" s="24"/>
    </row>
    <row r="2644" s="2" customFormat="1">
      <c r="A2644" s="18" t="s">
        <v>5044</v>
      </c>
      <c r="B2644" s="8" t="s">
        <v>5045</v>
      </c>
      <c r="C2644" s="12" t="s">
        <v>7</v>
      </c>
      <c r="D2644" s="25" t="s">
        <v>7</v>
      </c>
      <c r="E2644" s="29" t="s">
        <v>7</v>
      </c>
      <c r="F2644" s="25">
        <v>0</v>
      </c>
      <c r="G2644" s="32"/>
    </row>
    <row r="2645">
      <c r="A2645" s="19" t="s">
        <v>5046</v>
      </c>
      <c r="B2645" s="4" t="s">
        <v>5047</v>
      </c>
      <c r="C2645" s="10" t="s">
        <v>14</v>
      </c>
      <c r="D2645" s="24"/>
      <c r="E2645" s="28"/>
      <c r="F2645" s="24"/>
    </row>
    <row r="2646">
      <c r="A2646" s="19" t="s">
        <v>5048</v>
      </c>
      <c r="B2646" s="4" t="s">
        <v>5049</v>
      </c>
      <c r="C2646" s="10" t="s">
        <v>62</v>
      </c>
      <c r="D2646" s="24">
        <v>0</v>
      </c>
      <c r="E2646" s="28">
        <v>24</v>
      </c>
      <c r="F2646" s="24">
        <f>D2646*E2646</f>
      </c>
    </row>
    <row r="2647">
      <c r="A2647" s="19" t="s">
        <v>5050</v>
      </c>
      <c r="B2647" s="4" t="s">
        <v>5051</v>
      </c>
      <c r="C2647" s="10" t="s">
        <v>62</v>
      </c>
      <c r="D2647" s="24">
        <v>0</v>
      </c>
      <c r="E2647" s="28">
        <v>12</v>
      </c>
      <c r="F2647" s="24">
        <f>D2647*E2647</f>
      </c>
    </row>
    <row r="2648">
      <c r="A2648" s="19" t="s">
        <v>5052</v>
      </c>
      <c r="B2648" s="4" t="s">
        <v>5053</v>
      </c>
      <c r="C2648" s="10" t="s">
        <v>62</v>
      </c>
      <c r="D2648" s="24">
        <v>0</v>
      </c>
      <c r="E2648" s="28">
        <v>24</v>
      </c>
      <c r="F2648" s="24">
        <f>D2648*E2648</f>
      </c>
    </row>
    <row r="2649">
      <c r="A2649" s="19" t="s">
        <v>5054</v>
      </c>
      <c r="B2649" s="4" t="s">
        <v>5055</v>
      </c>
      <c r="C2649" s="10" t="s">
        <v>62</v>
      </c>
      <c r="D2649" s="24">
        <v>0</v>
      </c>
      <c r="E2649" s="28">
        <v>36</v>
      </c>
      <c r="F2649" s="24">
        <f>D2649*E2649</f>
      </c>
    </row>
    <row r="2650">
      <c r="A2650" s="19" t="s">
        <v>5056</v>
      </c>
      <c r="B2650" s="4" t="s">
        <v>5057</v>
      </c>
      <c r="C2650" s="10" t="s">
        <v>3</v>
      </c>
      <c r="D2650" s="24">
        <v>0</v>
      </c>
      <c r="E2650" s="28">
        <v>72</v>
      </c>
      <c r="F2650" s="24">
        <f>D2650*E2650</f>
      </c>
    </row>
    <row r="2651">
      <c r="A2651" s="19" t="s">
        <v>5058</v>
      </c>
      <c r="B2651" s="4" t="s">
        <v>5059</v>
      </c>
      <c r="C2651" s="10" t="s">
        <v>3</v>
      </c>
      <c r="D2651" s="24">
        <v>0</v>
      </c>
      <c r="E2651" s="28">
        <v>180</v>
      </c>
      <c r="F2651" s="24">
        <f>D2651*E2651</f>
      </c>
    </row>
    <row r="2652">
      <c r="A2652" s="19" t="s">
        <v>5060</v>
      </c>
      <c r="B2652" s="4" t="s">
        <v>5061</v>
      </c>
      <c r="C2652" s="10" t="s">
        <v>3</v>
      </c>
      <c r="D2652" s="24">
        <v>0</v>
      </c>
      <c r="E2652" s="28">
        <v>180</v>
      </c>
      <c r="F2652" s="24">
        <f>D2652*E2652</f>
      </c>
    </row>
    <row r="2653">
      <c r="A2653" s="19" t="s">
        <v>5062</v>
      </c>
      <c r="B2653" s="4" t="s">
        <v>5063</v>
      </c>
      <c r="C2653" s="10" t="s">
        <v>3</v>
      </c>
      <c r="D2653" s="24">
        <v>0</v>
      </c>
      <c r="E2653" s="28">
        <v>1500</v>
      </c>
      <c r="F2653" s="24">
        <f>D2653*E2653</f>
      </c>
    </row>
    <row r="2654">
      <c r="A2654" s="19" t="s">
        <v>5064</v>
      </c>
      <c r="B2654" s="4" t="s">
        <v>5065</v>
      </c>
      <c r="C2654" s="10" t="s">
        <v>3</v>
      </c>
      <c r="D2654" s="24">
        <v>0</v>
      </c>
      <c r="E2654" s="28">
        <v>96</v>
      </c>
      <c r="F2654" s="24">
        <f>D2654*E2654</f>
      </c>
    </row>
    <row r="2655">
      <c r="A2655" s="19" t="s">
        <v>5066</v>
      </c>
      <c r="B2655" s="4" t="s">
        <v>5067</v>
      </c>
      <c r="C2655" s="10" t="s">
        <v>3</v>
      </c>
      <c r="D2655" s="24">
        <v>0</v>
      </c>
      <c r="E2655" s="28">
        <v>300</v>
      </c>
      <c r="F2655" s="24">
        <f>D2655*E2655</f>
      </c>
    </row>
    <row r="2656">
      <c r="A2656" s="16"/>
      <c r="B2656" s="4"/>
      <c r="C2656" s="10"/>
      <c r="D2656" s="24"/>
      <c r="E2656" s="28"/>
      <c r="F2656" s="24"/>
    </row>
    <row r="2657">
      <c r="A2657" s="16"/>
      <c r="B2657" s="4"/>
      <c r="C2657" s="10"/>
      <c r="D2657" s="24"/>
      <c r="E2657" s="28"/>
      <c r="F2657" s="24"/>
    </row>
    <row r="2658" s="2" customFormat="1">
      <c r="A2658" s="18" t="s">
        <v>5068</v>
      </c>
      <c r="B2658" s="8" t="s">
        <v>5069</v>
      </c>
      <c r="C2658" s="12" t="s">
        <v>7</v>
      </c>
      <c r="D2658" s="25" t="s">
        <v>7</v>
      </c>
      <c r="E2658" s="29" t="s">
        <v>7</v>
      </c>
      <c r="F2658" s="25">
        <v>0</v>
      </c>
      <c r="G2658" s="32"/>
    </row>
    <row r="2659">
      <c r="A2659" s="16"/>
      <c r="B2659" s="4"/>
      <c r="C2659" s="10"/>
      <c r="D2659" s="24"/>
      <c r="E2659" s="28"/>
      <c r="F2659" s="24"/>
    </row>
    <row r="2660" s="2" customFormat="1">
      <c r="A2660" s="18" t="s">
        <v>5070</v>
      </c>
      <c r="B2660" s="8" t="s">
        <v>5071</v>
      </c>
      <c r="C2660" s="12" t="s">
        <v>7</v>
      </c>
      <c r="D2660" s="25" t="s">
        <v>7</v>
      </c>
      <c r="E2660" s="29" t="s">
        <v>7</v>
      </c>
      <c r="F2660" s="25">
        <v>0</v>
      </c>
      <c r="G2660" s="32"/>
    </row>
    <row r="2661">
      <c r="A2661" s="19" t="s">
        <v>5072</v>
      </c>
      <c r="B2661" s="4" t="s">
        <v>5073</v>
      </c>
      <c r="C2661" s="10" t="s">
        <v>14</v>
      </c>
      <c r="D2661" s="24"/>
      <c r="E2661" s="28"/>
      <c r="F2661" s="24"/>
    </row>
    <row r="2662">
      <c r="A2662" s="19" t="s">
        <v>5074</v>
      </c>
      <c r="B2662" s="4" t="s">
        <v>5075</v>
      </c>
      <c r="C2662" s="10" t="s">
        <v>14</v>
      </c>
      <c r="D2662" s="24"/>
      <c r="E2662" s="28"/>
      <c r="F2662" s="24"/>
    </row>
    <row r="2663">
      <c r="A2663" s="19" t="s">
        <v>5076</v>
      </c>
      <c r="B2663" s="4" t="s">
        <v>5077</v>
      </c>
      <c r="C2663" s="10" t="s">
        <v>14</v>
      </c>
      <c r="D2663" s="24"/>
      <c r="E2663" s="28"/>
      <c r="F2663" s="24"/>
    </row>
    <row r="2664">
      <c r="A2664" s="19" t="s">
        <v>5078</v>
      </c>
      <c r="B2664" s="4" t="s">
        <v>5079</v>
      </c>
      <c r="C2664" s="10" t="s">
        <v>14</v>
      </c>
      <c r="D2664" s="24"/>
      <c r="E2664" s="28"/>
      <c r="F2664" s="24"/>
    </row>
    <row r="2665">
      <c r="A2665" s="19" t="s">
        <v>5080</v>
      </c>
      <c r="B2665" s="4" t="s">
        <v>5081</v>
      </c>
      <c r="C2665" s="10" t="s">
        <v>14</v>
      </c>
      <c r="D2665" s="24"/>
      <c r="E2665" s="28"/>
      <c r="F2665" s="24"/>
    </row>
    <row r="2666">
      <c r="A2666" s="19" t="s">
        <v>5082</v>
      </c>
      <c r="B2666" s="4" t="s">
        <v>5083</v>
      </c>
      <c r="C2666" s="10" t="s">
        <v>14</v>
      </c>
      <c r="D2666" s="24"/>
      <c r="E2666" s="28"/>
      <c r="F2666" s="24"/>
    </row>
    <row r="2667">
      <c r="A2667" s="19" t="s">
        <v>5084</v>
      </c>
      <c r="B2667" s="4" t="s">
        <v>5085</v>
      </c>
      <c r="C2667" s="10" t="s">
        <v>14</v>
      </c>
      <c r="D2667" s="24"/>
      <c r="E2667" s="28"/>
      <c r="F2667" s="24"/>
    </row>
    <row r="2668">
      <c r="A2668" s="19" t="s">
        <v>5086</v>
      </c>
      <c r="B2668" s="4" t="s">
        <v>5087</v>
      </c>
      <c r="C2668" s="10" t="s">
        <v>14</v>
      </c>
      <c r="D2668" s="24"/>
      <c r="E2668" s="28"/>
      <c r="F2668" s="24"/>
    </row>
    <row r="2669">
      <c r="A2669" s="19" t="s">
        <v>5088</v>
      </c>
      <c r="B2669" s="4" t="s">
        <v>5089</v>
      </c>
      <c r="C2669" s="10" t="s">
        <v>14</v>
      </c>
      <c r="D2669" s="24"/>
      <c r="E2669" s="28"/>
      <c r="F2669" s="24"/>
    </row>
    <row r="2670">
      <c r="A2670" s="16"/>
      <c r="B2670" s="4"/>
      <c r="C2670" s="10"/>
      <c r="D2670" s="24"/>
      <c r="E2670" s="28"/>
      <c r="F2670" s="24"/>
    </row>
    <row r="2671" s="2" customFormat="1">
      <c r="A2671" s="18" t="s">
        <v>5090</v>
      </c>
      <c r="B2671" s="8" t="s">
        <v>5091</v>
      </c>
      <c r="C2671" s="12" t="s">
        <v>7</v>
      </c>
      <c r="D2671" s="25" t="s">
        <v>7</v>
      </c>
      <c r="E2671" s="29" t="s">
        <v>7</v>
      </c>
      <c r="F2671" s="25">
        <v>0</v>
      </c>
      <c r="G2671" s="32"/>
    </row>
    <row r="2672">
      <c r="A2672" s="16"/>
      <c r="B2672" s="4"/>
      <c r="C2672" s="10"/>
      <c r="D2672" s="24"/>
      <c r="E2672" s="28"/>
      <c r="F2672" s="24"/>
    </row>
    <row r="2673" s="2" customFormat="1">
      <c r="A2673" s="18" t="s">
        <v>5092</v>
      </c>
      <c r="B2673" s="8" t="s">
        <v>5093</v>
      </c>
      <c r="C2673" s="12" t="s">
        <v>7</v>
      </c>
      <c r="D2673" s="25" t="s">
        <v>7</v>
      </c>
      <c r="E2673" s="29" t="s">
        <v>7</v>
      </c>
      <c r="F2673" s="25">
        <v>0</v>
      </c>
      <c r="G2673" s="32"/>
    </row>
    <row r="2674">
      <c r="A2674" s="19" t="s">
        <v>5094</v>
      </c>
      <c r="B2674" s="4" t="s">
        <v>5095</v>
      </c>
      <c r="C2674" s="10" t="s">
        <v>14</v>
      </c>
      <c r="D2674" s="24"/>
      <c r="E2674" s="28"/>
      <c r="F2674" s="24"/>
    </row>
    <row r="2675">
      <c r="A2675" s="19" t="s">
        <v>5096</v>
      </c>
      <c r="B2675" s="4" t="s">
        <v>5097</v>
      </c>
      <c r="C2675" s="10" t="s">
        <v>3</v>
      </c>
      <c r="D2675" s="24">
        <v>0</v>
      </c>
      <c r="E2675" s="28">
        <v>1200</v>
      </c>
      <c r="F2675" s="24">
        <f>D2675*E2675</f>
      </c>
    </row>
    <row r="2676">
      <c r="A2676" s="19" t="s">
        <v>5098</v>
      </c>
      <c r="B2676" s="4" t="s">
        <v>5099</v>
      </c>
      <c r="C2676" s="10" t="s">
        <v>3</v>
      </c>
      <c r="D2676" s="24">
        <v>0</v>
      </c>
      <c r="E2676" s="28">
        <v>516</v>
      </c>
      <c r="F2676" s="24">
        <f>D2676*E2676</f>
      </c>
    </row>
    <row r="2677">
      <c r="A2677" s="19" t="s">
        <v>5100</v>
      </c>
      <c r="B2677" s="4" t="s">
        <v>5101</v>
      </c>
      <c r="C2677" s="10" t="s">
        <v>3</v>
      </c>
      <c r="D2677" s="24">
        <v>0</v>
      </c>
      <c r="E2677" s="28">
        <v>660</v>
      </c>
      <c r="F2677" s="24">
        <f>D2677*E2677</f>
      </c>
    </row>
    <row r="2678">
      <c r="A2678" s="19" t="s">
        <v>5102</v>
      </c>
      <c r="B2678" s="4" t="s">
        <v>5103</v>
      </c>
      <c r="C2678" s="10" t="s">
        <v>3</v>
      </c>
      <c r="D2678" s="24">
        <v>0</v>
      </c>
      <c r="E2678" s="28">
        <v>972</v>
      </c>
      <c r="F2678" s="24">
        <f>D2678*E2678</f>
      </c>
    </row>
    <row r="2679">
      <c r="A2679" s="19" t="s">
        <v>5104</v>
      </c>
      <c r="B2679" s="4" t="s">
        <v>5105</v>
      </c>
      <c r="C2679" s="10" t="s">
        <v>3</v>
      </c>
      <c r="D2679" s="24">
        <v>0</v>
      </c>
      <c r="E2679" s="28">
        <v>1464</v>
      </c>
      <c r="F2679" s="24">
        <f>D2679*E2679</f>
      </c>
    </row>
    <row r="2680">
      <c r="A2680" s="19" t="s">
        <v>5106</v>
      </c>
      <c r="B2680" s="4" t="s">
        <v>5107</v>
      </c>
      <c r="C2680" s="10" t="s">
        <v>3</v>
      </c>
      <c r="D2680" s="24">
        <v>0</v>
      </c>
      <c r="E2680" s="28">
        <v>2424</v>
      </c>
      <c r="F2680" s="24">
        <f>D2680*E2680</f>
      </c>
    </row>
    <row r="2681">
      <c r="A2681" s="19" t="s">
        <v>5108</v>
      </c>
      <c r="B2681" s="4" t="s">
        <v>5109</v>
      </c>
      <c r="C2681" s="10" t="s">
        <v>3</v>
      </c>
      <c r="D2681" s="24">
        <v>0</v>
      </c>
      <c r="E2681" s="28">
        <v>1068</v>
      </c>
      <c r="F2681" s="24">
        <f>D2681*E2681</f>
      </c>
    </row>
    <row r="2682">
      <c r="A2682" s="19" t="s">
        <v>5110</v>
      </c>
      <c r="B2682" s="4" t="s">
        <v>5111</v>
      </c>
      <c r="C2682" s="10" t="s">
        <v>3</v>
      </c>
      <c r="D2682" s="24">
        <v>0</v>
      </c>
      <c r="E2682" s="28">
        <v>1344</v>
      </c>
      <c r="F2682" s="24">
        <f>D2682*E2682</f>
      </c>
    </row>
    <row r="2683">
      <c r="A2683" s="19" t="s">
        <v>5112</v>
      </c>
      <c r="B2683" s="4" t="s">
        <v>5113</v>
      </c>
      <c r="C2683" s="10" t="s">
        <v>3</v>
      </c>
      <c r="D2683" s="24">
        <v>0</v>
      </c>
      <c r="E2683" s="28">
        <v>1500</v>
      </c>
      <c r="F2683" s="24">
        <f>D2683*E2683</f>
      </c>
    </row>
    <row r="2684">
      <c r="A2684" s="19" t="s">
        <v>5114</v>
      </c>
      <c r="B2684" s="4" t="s">
        <v>5115</v>
      </c>
      <c r="C2684" s="10" t="s">
        <v>3</v>
      </c>
      <c r="D2684" s="24">
        <v>0</v>
      </c>
      <c r="E2684" s="28">
        <v>1620</v>
      </c>
      <c r="F2684" s="24">
        <f>D2684*E2684</f>
      </c>
    </row>
    <row r="2685">
      <c r="A2685" s="19" t="s">
        <v>5116</v>
      </c>
      <c r="B2685" s="4" t="s">
        <v>5117</v>
      </c>
      <c r="C2685" s="10" t="s">
        <v>3</v>
      </c>
      <c r="D2685" s="24">
        <v>0</v>
      </c>
      <c r="E2685" s="28">
        <v>2136</v>
      </c>
      <c r="F2685" s="24">
        <f>D2685*E2685</f>
      </c>
    </row>
    <row r="2686">
      <c r="A2686" s="19" t="s">
        <v>5118</v>
      </c>
      <c r="B2686" s="4" t="s">
        <v>5119</v>
      </c>
      <c r="C2686" s="10" t="s">
        <v>3</v>
      </c>
      <c r="D2686" s="24">
        <v>0</v>
      </c>
      <c r="E2686" s="28">
        <v>1296</v>
      </c>
      <c r="F2686" s="24">
        <f>D2686*E2686</f>
      </c>
    </row>
    <row r="2687">
      <c r="A2687" s="19" t="s">
        <v>5120</v>
      </c>
      <c r="B2687" s="4" t="s">
        <v>5121</v>
      </c>
      <c r="C2687" s="10" t="s">
        <v>3</v>
      </c>
      <c r="D2687" s="24">
        <v>0</v>
      </c>
      <c r="E2687" s="28">
        <v>6024</v>
      </c>
      <c r="F2687" s="24">
        <f>D2687*E2687</f>
      </c>
    </row>
    <row r="2688">
      <c r="A2688" s="19" t="s">
        <v>5122</v>
      </c>
      <c r="B2688" s="4" t="s">
        <v>5123</v>
      </c>
      <c r="C2688" s="10" t="s">
        <v>3</v>
      </c>
      <c r="D2688" s="24">
        <v>0</v>
      </c>
      <c r="E2688" s="28">
        <v>7008</v>
      </c>
      <c r="F2688" s="24">
        <f>D2688*E2688</f>
      </c>
    </row>
    <row r="2689">
      <c r="A2689" s="19" t="s">
        <v>5124</v>
      </c>
      <c r="B2689" s="4" t="s">
        <v>5125</v>
      </c>
      <c r="C2689" s="10" t="s">
        <v>3</v>
      </c>
      <c r="D2689" s="24">
        <v>0</v>
      </c>
      <c r="E2689" s="28">
        <v>468</v>
      </c>
      <c r="F2689" s="24">
        <f>D2689*E2689</f>
      </c>
    </row>
    <row r="2690">
      <c r="A2690" s="19" t="s">
        <v>5126</v>
      </c>
      <c r="B2690" s="4" t="s">
        <v>5127</v>
      </c>
      <c r="C2690" s="10" t="s">
        <v>3</v>
      </c>
      <c r="D2690" s="24">
        <v>0</v>
      </c>
      <c r="E2690" s="28">
        <v>372</v>
      </c>
      <c r="F2690" s="24">
        <f>D2690*E2690</f>
      </c>
    </row>
    <row r="2691">
      <c r="A2691" s="19" t="s">
        <v>5128</v>
      </c>
      <c r="B2691" s="4" t="s">
        <v>5129</v>
      </c>
      <c r="C2691" s="10" t="s">
        <v>3</v>
      </c>
      <c r="D2691" s="24">
        <v>0</v>
      </c>
      <c r="E2691" s="28">
        <v>720</v>
      </c>
      <c r="F2691" s="24">
        <f>D2691*E2691</f>
      </c>
    </row>
    <row r="2692">
      <c r="A2692" s="19" t="s">
        <v>5130</v>
      </c>
      <c r="B2692" s="4" t="s">
        <v>5131</v>
      </c>
      <c r="C2692" s="10" t="s">
        <v>62</v>
      </c>
      <c r="D2692" s="24">
        <v>0</v>
      </c>
      <c r="E2692" s="28">
        <v>972</v>
      </c>
      <c r="F2692" s="24">
        <f>D2692*E2692</f>
      </c>
    </row>
    <row r="2693">
      <c r="A2693" s="19" t="s">
        <v>5132</v>
      </c>
      <c r="B2693" s="4" t="s">
        <v>5133</v>
      </c>
      <c r="C2693" s="10" t="s">
        <v>3</v>
      </c>
      <c r="D2693" s="24">
        <v>0</v>
      </c>
      <c r="E2693" s="28">
        <v>84</v>
      </c>
      <c r="F2693" s="24">
        <f>D2693*E2693</f>
      </c>
    </row>
    <row r="2694">
      <c r="A2694" s="19" t="s">
        <v>5134</v>
      </c>
      <c r="B2694" s="4" t="s">
        <v>5135</v>
      </c>
      <c r="C2694" s="10" t="s">
        <v>3</v>
      </c>
      <c r="D2694" s="24">
        <v>0</v>
      </c>
      <c r="E2694" s="28">
        <v>84</v>
      </c>
      <c r="F2694" s="24">
        <f>D2694*E2694</f>
      </c>
    </row>
    <row r="2695">
      <c r="A2695" s="19" t="s">
        <v>5136</v>
      </c>
      <c r="B2695" s="4" t="s">
        <v>5137</v>
      </c>
      <c r="C2695" s="10" t="s">
        <v>3</v>
      </c>
      <c r="D2695" s="24">
        <v>0</v>
      </c>
      <c r="E2695" s="28">
        <v>396</v>
      </c>
      <c r="F2695" s="24">
        <f>D2695*E2695</f>
      </c>
    </row>
    <row r="2696">
      <c r="A2696" s="19" t="s">
        <v>5138</v>
      </c>
      <c r="B2696" s="4" t="s">
        <v>5139</v>
      </c>
      <c r="C2696" s="10" t="s">
        <v>3</v>
      </c>
      <c r="D2696" s="24">
        <v>0</v>
      </c>
      <c r="E2696" s="28">
        <v>396</v>
      </c>
      <c r="F2696" s="24">
        <f>D2696*E2696</f>
      </c>
    </row>
    <row r="2697">
      <c r="A2697" s="19" t="s">
        <v>5140</v>
      </c>
      <c r="B2697" s="4" t="s">
        <v>5141</v>
      </c>
      <c r="C2697" s="10" t="s">
        <v>3</v>
      </c>
      <c r="D2697" s="24">
        <v>0</v>
      </c>
      <c r="E2697" s="28">
        <v>660</v>
      </c>
      <c r="F2697" s="24">
        <f>D2697*E2697</f>
      </c>
    </row>
    <row r="2698">
      <c r="A2698" s="19" t="s">
        <v>5142</v>
      </c>
      <c r="B2698" s="4" t="s">
        <v>5143</v>
      </c>
      <c r="C2698" s="10" t="s">
        <v>3</v>
      </c>
      <c r="D2698" s="24">
        <v>0</v>
      </c>
      <c r="E2698" s="28">
        <v>780</v>
      </c>
      <c r="F2698" s="24">
        <f>D2698*E2698</f>
      </c>
    </row>
    <row r="2699">
      <c r="A2699" s="19" t="s">
        <v>5144</v>
      </c>
      <c r="B2699" s="4" t="s">
        <v>5145</v>
      </c>
      <c r="C2699" s="10" t="s">
        <v>3</v>
      </c>
      <c r="D2699" s="24">
        <v>0</v>
      </c>
      <c r="E2699" s="28">
        <v>732</v>
      </c>
      <c r="F2699" s="24">
        <f>D2699*E2699</f>
      </c>
    </row>
    <row r="2700">
      <c r="A2700" s="19" t="s">
        <v>5146</v>
      </c>
      <c r="B2700" s="4" t="s">
        <v>5147</v>
      </c>
      <c r="C2700" s="10" t="s">
        <v>3</v>
      </c>
      <c r="D2700" s="24">
        <v>0</v>
      </c>
      <c r="E2700" s="28">
        <v>852</v>
      </c>
      <c r="F2700" s="24">
        <f>D2700*E2700</f>
      </c>
    </row>
    <row r="2701">
      <c r="A2701" s="19" t="s">
        <v>5148</v>
      </c>
      <c r="B2701" s="4" t="s">
        <v>5149</v>
      </c>
      <c r="C2701" s="10" t="s">
        <v>3</v>
      </c>
      <c r="D2701" s="24">
        <v>0</v>
      </c>
      <c r="E2701" s="28">
        <v>1332</v>
      </c>
      <c r="F2701" s="24">
        <f>D2701*E2701</f>
      </c>
    </row>
    <row r="2702">
      <c r="A2702" s="19" t="s">
        <v>5150</v>
      </c>
      <c r="B2702" s="4" t="s">
        <v>5151</v>
      </c>
      <c r="C2702" s="10" t="s">
        <v>3</v>
      </c>
      <c r="D2702" s="24">
        <v>0</v>
      </c>
      <c r="E2702" s="28">
        <v>1584</v>
      </c>
      <c r="F2702" s="24">
        <f>D2702*E2702</f>
      </c>
    </row>
    <row r="2703">
      <c r="A2703" s="19" t="s">
        <v>5152</v>
      </c>
      <c r="B2703" s="4" t="s">
        <v>5153</v>
      </c>
      <c r="C2703" s="10" t="s">
        <v>3</v>
      </c>
      <c r="D2703" s="24">
        <v>0</v>
      </c>
      <c r="E2703" s="28">
        <v>660</v>
      </c>
      <c r="F2703" s="24">
        <f>D2703*E2703</f>
      </c>
    </row>
    <row r="2704">
      <c r="A2704" s="19" t="s">
        <v>5154</v>
      </c>
      <c r="B2704" s="4" t="s">
        <v>5155</v>
      </c>
      <c r="C2704" s="10" t="s">
        <v>62</v>
      </c>
      <c r="D2704" s="24">
        <v>0</v>
      </c>
      <c r="E2704" s="28">
        <v>132</v>
      </c>
      <c r="F2704" s="24">
        <f>D2704*E2704</f>
      </c>
    </row>
    <row r="2705">
      <c r="A2705" s="19" t="s">
        <v>5156</v>
      </c>
      <c r="B2705" s="4" t="s">
        <v>5157</v>
      </c>
      <c r="C2705" s="10" t="s">
        <v>62</v>
      </c>
      <c r="D2705" s="24">
        <v>0</v>
      </c>
      <c r="E2705" s="28">
        <v>192</v>
      </c>
      <c r="F2705" s="24">
        <f>D2705*E2705</f>
      </c>
    </row>
    <row r="2706">
      <c r="A2706" s="19" t="s">
        <v>5158</v>
      </c>
      <c r="B2706" s="4" t="s">
        <v>5159</v>
      </c>
      <c r="C2706" s="10" t="s">
        <v>62</v>
      </c>
      <c r="D2706" s="24">
        <v>0</v>
      </c>
      <c r="E2706" s="28">
        <v>252</v>
      </c>
      <c r="F2706" s="24">
        <f>D2706*E2706</f>
      </c>
    </row>
    <row r="2707">
      <c r="A2707" s="19" t="s">
        <v>5160</v>
      </c>
      <c r="B2707" s="4" t="s">
        <v>5161</v>
      </c>
      <c r="C2707" s="10" t="s">
        <v>62</v>
      </c>
      <c r="D2707" s="24">
        <v>0</v>
      </c>
      <c r="E2707" s="28">
        <v>372</v>
      </c>
      <c r="F2707" s="24">
        <f>D2707*E2707</f>
      </c>
    </row>
    <row r="2708">
      <c r="A2708" s="19" t="s">
        <v>5162</v>
      </c>
      <c r="B2708" s="4" t="s">
        <v>5163</v>
      </c>
      <c r="C2708" s="10" t="s">
        <v>14</v>
      </c>
      <c r="D2708" s="24"/>
      <c r="E2708" s="28"/>
      <c r="F2708" s="24"/>
    </row>
    <row r="2709">
      <c r="A2709" s="19" t="s">
        <v>5164</v>
      </c>
      <c r="B2709" s="4" t="s">
        <v>5165</v>
      </c>
      <c r="C2709" s="10" t="s">
        <v>3</v>
      </c>
      <c r="D2709" s="24">
        <v>0</v>
      </c>
      <c r="E2709" s="28">
        <v>1056</v>
      </c>
      <c r="F2709" s="24">
        <f>D2709*E2709</f>
      </c>
    </row>
    <row r="2710">
      <c r="A2710" s="19" t="s">
        <v>5166</v>
      </c>
      <c r="B2710" s="4" t="s">
        <v>5167</v>
      </c>
      <c r="C2710" s="10" t="s">
        <v>3</v>
      </c>
      <c r="D2710" s="24">
        <v>0</v>
      </c>
      <c r="E2710" s="28">
        <v>1128</v>
      </c>
      <c r="F2710" s="24">
        <f>D2710*E2710</f>
      </c>
    </row>
    <row r="2711">
      <c r="A2711" s="19" t="s">
        <v>5168</v>
      </c>
      <c r="B2711" s="4" t="s">
        <v>5169</v>
      </c>
      <c r="C2711" s="10" t="s">
        <v>14</v>
      </c>
      <c r="D2711" s="24"/>
      <c r="E2711" s="28"/>
      <c r="F2711" s="24"/>
    </row>
    <row r="2712">
      <c r="A2712" s="19" t="s">
        <v>5170</v>
      </c>
      <c r="B2712" s="4" t="s">
        <v>5171</v>
      </c>
      <c r="C2712" s="10" t="s">
        <v>3</v>
      </c>
      <c r="D2712" s="24">
        <v>0</v>
      </c>
      <c r="E2712" s="28">
        <v>1836</v>
      </c>
      <c r="F2712" s="24">
        <f>D2712*E2712</f>
      </c>
    </row>
    <row r="2713">
      <c r="A2713" s="19" t="s">
        <v>5172</v>
      </c>
      <c r="B2713" s="4" t="s">
        <v>5173</v>
      </c>
      <c r="C2713" s="10" t="s">
        <v>3</v>
      </c>
      <c r="D2713" s="24">
        <v>0</v>
      </c>
      <c r="E2713" s="28">
        <v>744</v>
      </c>
      <c r="F2713" s="24">
        <f>D2713*E2713</f>
      </c>
    </row>
    <row r="2714">
      <c r="A2714" s="19" t="s">
        <v>5174</v>
      </c>
      <c r="B2714" s="4" t="s">
        <v>5175</v>
      </c>
      <c r="C2714" s="10" t="s">
        <v>3</v>
      </c>
      <c r="D2714" s="24">
        <v>0</v>
      </c>
      <c r="E2714" s="28">
        <v>1008</v>
      </c>
      <c r="F2714" s="24">
        <f>D2714*E2714</f>
      </c>
    </row>
    <row r="2715">
      <c r="A2715" s="19" t="s">
        <v>5176</v>
      </c>
      <c r="B2715" s="4" t="s">
        <v>5177</v>
      </c>
      <c r="C2715" s="10" t="s">
        <v>3</v>
      </c>
      <c r="D2715" s="24">
        <v>0</v>
      </c>
      <c r="E2715" s="28">
        <v>1188</v>
      </c>
      <c r="F2715" s="24">
        <f>D2715*E2715</f>
      </c>
    </row>
    <row r="2716">
      <c r="A2716" s="19" t="s">
        <v>5178</v>
      </c>
      <c r="B2716" s="4" t="s">
        <v>5179</v>
      </c>
      <c r="C2716" s="10" t="s">
        <v>3</v>
      </c>
      <c r="D2716" s="24">
        <v>0</v>
      </c>
      <c r="E2716" s="28">
        <v>1476</v>
      </c>
      <c r="F2716" s="24">
        <f>D2716*E2716</f>
      </c>
    </row>
    <row r="2717">
      <c r="A2717" s="19" t="s">
        <v>5180</v>
      </c>
      <c r="B2717" s="4" t="s">
        <v>5181</v>
      </c>
      <c r="C2717" s="10" t="s">
        <v>3</v>
      </c>
      <c r="D2717" s="24">
        <v>0</v>
      </c>
      <c r="E2717" s="28">
        <v>564</v>
      </c>
      <c r="F2717" s="24">
        <f>D2717*E2717</f>
      </c>
    </row>
    <row r="2718">
      <c r="A2718" s="19" t="s">
        <v>5182</v>
      </c>
      <c r="B2718" s="4" t="s">
        <v>5183</v>
      </c>
      <c r="C2718" s="10" t="s">
        <v>14</v>
      </c>
      <c r="D2718" s="24"/>
      <c r="E2718" s="28"/>
      <c r="F2718" s="24"/>
    </row>
    <row r="2719">
      <c r="A2719" s="19" t="s">
        <v>5182</v>
      </c>
      <c r="B2719" s="4" t="s">
        <v>5184</v>
      </c>
      <c r="C2719" s="10" t="s">
        <v>3</v>
      </c>
      <c r="D2719" s="24">
        <v>0</v>
      </c>
      <c r="E2719" s="28">
        <v>1260</v>
      </c>
      <c r="F2719" s="24">
        <f>D2719*E2719</f>
      </c>
    </row>
    <row r="2720">
      <c r="A2720" s="19" t="s">
        <v>5185</v>
      </c>
      <c r="B2720" s="4" t="s">
        <v>5186</v>
      </c>
      <c r="C2720" s="10" t="s">
        <v>3</v>
      </c>
      <c r="D2720" s="24">
        <v>0</v>
      </c>
      <c r="E2720" s="28">
        <v>1560</v>
      </c>
      <c r="F2720" s="24">
        <f>D2720*E2720</f>
      </c>
    </row>
    <row r="2721">
      <c r="A2721" s="19" t="s">
        <v>5187</v>
      </c>
      <c r="B2721" s="4" t="s">
        <v>5188</v>
      </c>
      <c r="C2721" s="10" t="s">
        <v>14</v>
      </c>
      <c r="D2721" s="24"/>
      <c r="E2721" s="28"/>
      <c r="F2721" s="24"/>
    </row>
    <row r="2722">
      <c r="A2722" s="19" t="s">
        <v>5189</v>
      </c>
      <c r="B2722" s="4" t="s">
        <v>5190</v>
      </c>
      <c r="C2722" s="10" t="s">
        <v>3</v>
      </c>
      <c r="D2722" s="24">
        <v>0</v>
      </c>
      <c r="E2722" s="28">
        <v>660</v>
      </c>
      <c r="F2722" s="24">
        <f>D2722*E2722</f>
      </c>
    </row>
    <row r="2723">
      <c r="A2723" s="19" t="s">
        <v>5191</v>
      </c>
      <c r="B2723" s="4" t="s">
        <v>5192</v>
      </c>
      <c r="C2723" s="10" t="s">
        <v>3</v>
      </c>
      <c r="D2723" s="24">
        <v>0</v>
      </c>
      <c r="E2723" s="28">
        <v>792</v>
      </c>
      <c r="F2723" s="24">
        <f>D2723*E2723</f>
      </c>
    </row>
    <row r="2724">
      <c r="A2724" s="19" t="s">
        <v>5193</v>
      </c>
      <c r="B2724" s="4" t="s">
        <v>5194</v>
      </c>
      <c r="C2724" s="10" t="s">
        <v>3</v>
      </c>
      <c r="D2724" s="24">
        <v>0</v>
      </c>
      <c r="E2724" s="28">
        <v>792</v>
      </c>
      <c r="F2724" s="24">
        <f>D2724*E2724</f>
      </c>
    </row>
    <row r="2725">
      <c r="A2725" s="19" t="s">
        <v>5195</v>
      </c>
      <c r="B2725" s="4" t="s">
        <v>5196</v>
      </c>
      <c r="C2725" s="10" t="s">
        <v>3</v>
      </c>
      <c r="D2725" s="24">
        <v>0</v>
      </c>
      <c r="E2725" s="28">
        <v>960</v>
      </c>
      <c r="F2725" s="24">
        <f>D2725*E2725</f>
      </c>
    </row>
    <row r="2726">
      <c r="A2726" s="19" t="s">
        <v>5197</v>
      </c>
      <c r="B2726" s="4" t="s">
        <v>5198</v>
      </c>
      <c r="C2726" s="10" t="s">
        <v>3</v>
      </c>
      <c r="D2726" s="24">
        <v>0</v>
      </c>
      <c r="E2726" s="28">
        <v>1200</v>
      </c>
      <c r="F2726" s="24">
        <f>D2726*E2726</f>
      </c>
    </row>
    <row r="2727">
      <c r="A2727" s="19" t="s">
        <v>5199</v>
      </c>
      <c r="B2727" s="4" t="s">
        <v>5200</v>
      </c>
      <c r="C2727" s="10" t="s">
        <v>14</v>
      </c>
      <c r="D2727" s="24"/>
      <c r="E2727" s="28"/>
      <c r="F2727" s="24"/>
    </row>
    <row r="2728">
      <c r="A2728" s="19" t="s">
        <v>5201</v>
      </c>
      <c r="B2728" s="4" t="s">
        <v>5202</v>
      </c>
      <c r="C2728" s="10" t="s">
        <v>3</v>
      </c>
      <c r="D2728" s="24">
        <v>0</v>
      </c>
      <c r="E2728" s="28">
        <v>720</v>
      </c>
      <c r="F2728" s="24">
        <f>D2728*E2728</f>
      </c>
    </row>
    <row r="2729">
      <c r="A2729" s="19" t="s">
        <v>5203</v>
      </c>
      <c r="B2729" s="4" t="s">
        <v>5204</v>
      </c>
      <c r="C2729" s="10" t="s">
        <v>3</v>
      </c>
      <c r="D2729" s="24">
        <v>0</v>
      </c>
      <c r="E2729" s="28">
        <v>765</v>
      </c>
      <c r="F2729" s="24">
        <f>D2729*E2729</f>
      </c>
    </row>
    <row r="2730">
      <c r="A2730" s="19" t="s">
        <v>5205</v>
      </c>
      <c r="B2730" s="4" t="s">
        <v>5206</v>
      </c>
      <c r="C2730" s="10" t="s">
        <v>3</v>
      </c>
      <c r="D2730" s="24">
        <v>0</v>
      </c>
      <c r="E2730" s="28">
        <v>715.7</v>
      </c>
      <c r="F2730" s="24">
        <f>D2730*E2730</f>
      </c>
    </row>
    <row r="2731">
      <c r="A2731" s="19" t="s">
        <v>5207</v>
      </c>
      <c r="B2731" s="4" t="s">
        <v>5208</v>
      </c>
      <c r="C2731" s="10" t="s">
        <v>3</v>
      </c>
      <c r="D2731" s="24">
        <v>0</v>
      </c>
      <c r="E2731" s="28">
        <v>552</v>
      </c>
      <c r="F2731" s="24">
        <f>D2731*E2731</f>
      </c>
    </row>
    <row r="2732">
      <c r="A2732" s="19" t="s">
        <v>5209</v>
      </c>
      <c r="B2732" s="4" t="s">
        <v>5210</v>
      </c>
      <c r="C2732" s="10" t="s">
        <v>3</v>
      </c>
      <c r="D2732" s="24">
        <v>0</v>
      </c>
      <c r="E2732" s="28">
        <v>612</v>
      </c>
      <c r="F2732" s="24">
        <f>D2732*E2732</f>
      </c>
    </row>
    <row r="2733">
      <c r="A2733" s="19" t="s">
        <v>5211</v>
      </c>
      <c r="B2733" s="4" t="s">
        <v>5212</v>
      </c>
      <c r="C2733" s="10" t="s">
        <v>3</v>
      </c>
      <c r="D2733" s="24">
        <v>0</v>
      </c>
      <c r="E2733" s="28">
        <v>732</v>
      </c>
      <c r="F2733" s="24">
        <f>D2733*E2733</f>
      </c>
    </row>
    <row r="2734">
      <c r="A2734" s="19" t="s">
        <v>5213</v>
      </c>
      <c r="B2734" s="4" t="s">
        <v>5214</v>
      </c>
      <c r="C2734" s="10" t="s">
        <v>3</v>
      </c>
      <c r="D2734" s="24">
        <v>0</v>
      </c>
      <c r="E2734" s="28">
        <v>672</v>
      </c>
      <c r="F2734" s="24">
        <f>D2734*E2734</f>
      </c>
    </row>
    <row r="2735">
      <c r="A2735" s="19" t="s">
        <v>5215</v>
      </c>
      <c r="B2735" s="4" t="s">
        <v>5216</v>
      </c>
      <c r="C2735" s="10" t="s">
        <v>3</v>
      </c>
      <c r="D2735" s="24">
        <v>0</v>
      </c>
      <c r="E2735" s="28">
        <v>708</v>
      </c>
      <c r="F2735" s="24">
        <f>D2735*E2735</f>
      </c>
    </row>
    <row r="2736">
      <c r="A2736" s="19" t="s">
        <v>5217</v>
      </c>
      <c r="B2736" s="4" t="s">
        <v>5218</v>
      </c>
      <c r="C2736" s="10" t="s">
        <v>3</v>
      </c>
      <c r="D2736" s="24">
        <v>0</v>
      </c>
      <c r="E2736" s="28">
        <v>792</v>
      </c>
      <c r="F2736" s="24">
        <f>D2736*E2736</f>
      </c>
    </row>
    <row r="2737">
      <c r="A2737" s="19" t="s">
        <v>5219</v>
      </c>
      <c r="B2737" s="4" t="s">
        <v>5220</v>
      </c>
      <c r="C2737" s="10" t="s">
        <v>3</v>
      </c>
      <c r="D2737" s="24">
        <v>0</v>
      </c>
      <c r="E2737" s="28">
        <v>2244</v>
      </c>
      <c r="F2737" s="24">
        <f>D2737*E2737</f>
      </c>
    </row>
    <row r="2738">
      <c r="A2738" s="19" t="s">
        <v>5221</v>
      </c>
      <c r="B2738" s="4" t="s">
        <v>5222</v>
      </c>
      <c r="C2738" s="10" t="s">
        <v>3</v>
      </c>
      <c r="D2738" s="24">
        <v>0</v>
      </c>
      <c r="E2738" s="28">
        <v>3036</v>
      </c>
      <c r="F2738" s="24">
        <f>D2738*E2738</f>
      </c>
    </row>
    <row r="2739">
      <c r="A2739" s="19" t="s">
        <v>5223</v>
      </c>
      <c r="B2739" s="4" t="s">
        <v>5224</v>
      </c>
      <c r="C2739" s="10" t="s">
        <v>3</v>
      </c>
      <c r="D2739" s="24">
        <v>0</v>
      </c>
      <c r="E2739" s="28">
        <v>3300</v>
      </c>
      <c r="F2739" s="24">
        <f>D2739*E2739</f>
      </c>
    </row>
    <row r="2740">
      <c r="A2740" s="19" t="s">
        <v>5225</v>
      </c>
      <c r="B2740" s="4" t="s">
        <v>5226</v>
      </c>
      <c r="C2740" s="10" t="s">
        <v>14</v>
      </c>
      <c r="D2740" s="24"/>
      <c r="E2740" s="28"/>
      <c r="F2740" s="24"/>
    </row>
    <row r="2741">
      <c r="A2741" s="19" t="s">
        <v>5225</v>
      </c>
      <c r="B2741" s="4" t="s">
        <v>4674</v>
      </c>
      <c r="C2741" s="10" t="s">
        <v>3</v>
      </c>
      <c r="D2741" s="24">
        <v>0</v>
      </c>
      <c r="E2741" s="28">
        <v>22896</v>
      </c>
      <c r="F2741" s="24">
        <f>D2741*E2741</f>
      </c>
    </row>
    <row r="2742">
      <c r="A2742" s="19" t="s">
        <v>5227</v>
      </c>
      <c r="B2742" s="4" t="s">
        <v>4676</v>
      </c>
      <c r="C2742" s="10" t="s">
        <v>3</v>
      </c>
      <c r="D2742" s="24">
        <v>0</v>
      </c>
      <c r="E2742" s="28">
        <v>14388</v>
      </c>
      <c r="F2742" s="24">
        <f>D2742*E2742</f>
      </c>
    </row>
    <row r="2743">
      <c r="A2743" s="19" t="s">
        <v>5228</v>
      </c>
      <c r="B2743" s="4" t="s">
        <v>4678</v>
      </c>
      <c r="C2743" s="10" t="s">
        <v>3</v>
      </c>
      <c r="D2743" s="24">
        <v>0</v>
      </c>
      <c r="E2743" s="28">
        <v>11328</v>
      </c>
      <c r="F2743" s="24">
        <f>D2743*E2743</f>
      </c>
    </row>
    <row r="2744">
      <c r="A2744" s="19" t="s">
        <v>5229</v>
      </c>
      <c r="B2744" s="4" t="s">
        <v>4680</v>
      </c>
      <c r="C2744" s="10" t="s">
        <v>3</v>
      </c>
      <c r="D2744" s="24">
        <v>0</v>
      </c>
      <c r="E2744" s="28">
        <v>8520</v>
      </c>
      <c r="F2744" s="24">
        <f>D2744*E2744</f>
      </c>
    </row>
    <row r="2745">
      <c r="A2745" s="19" t="s">
        <v>5230</v>
      </c>
      <c r="B2745" s="4" t="s">
        <v>4682</v>
      </c>
      <c r="C2745" s="10" t="s">
        <v>3</v>
      </c>
      <c r="D2745" s="24">
        <v>0</v>
      </c>
      <c r="E2745" s="28">
        <v>5736</v>
      </c>
      <c r="F2745" s="24">
        <f>D2745*E2745</f>
      </c>
    </row>
    <row r="2746">
      <c r="A2746" s="19" t="s">
        <v>5231</v>
      </c>
      <c r="B2746" s="4" t="s">
        <v>4684</v>
      </c>
      <c r="C2746" s="10" t="s">
        <v>3</v>
      </c>
      <c r="D2746" s="24">
        <v>0</v>
      </c>
      <c r="E2746" s="28">
        <v>4968</v>
      </c>
      <c r="F2746" s="24">
        <f>D2746*E2746</f>
      </c>
    </row>
    <row r="2747">
      <c r="A2747" s="19" t="s">
        <v>5232</v>
      </c>
      <c r="B2747" s="4" t="s">
        <v>4686</v>
      </c>
      <c r="C2747" s="10" t="s">
        <v>3</v>
      </c>
      <c r="D2747" s="24">
        <v>0</v>
      </c>
      <c r="E2747" s="28">
        <v>2688</v>
      </c>
      <c r="F2747" s="24">
        <f>D2747*E2747</f>
      </c>
    </row>
    <row r="2748">
      <c r="A2748" s="19" t="s">
        <v>5233</v>
      </c>
      <c r="B2748" s="4" t="s">
        <v>4688</v>
      </c>
      <c r="C2748" s="10" t="s">
        <v>3</v>
      </c>
      <c r="D2748" s="24">
        <v>0</v>
      </c>
      <c r="E2748" s="28">
        <v>1416</v>
      </c>
      <c r="F2748" s="24">
        <f>D2748*E2748</f>
      </c>
    </row>
    <row r="2749">
      <c r="A2749" s="19" t="s">
        <v>5234</v>
      </c>
      <c r="B2749" s="4" t="s">
        <v>5235</v>
      </c>
      <c r="C2749" s="10" t="s">
        <v>3</v>
      </c>
      <c r="D2749" s="24">
        <v>0</v>
      </c>
      <c r="E2749" s="28">
        <v>2292</v>
      </c>
      <c r="F2749" s="24">
        <f>D2749*E2749</f>
      </c>
    </row>
    <row r="2750">
      <c r="A2750" s="19" t="s">
        <v>5236</v>
      </c>
      <c r="B2750" s="4" t="s">
        <v>5237</v>
      </c>
      <c r="C2750" s="10" t="s">
        <v>3</v>
      </c>
      <c r="D2750" s="24">
        <v>0</v>
      </c>
      <c r="E2750" s="28">
        <v>3564</v>
      </c>
      <c r="F2750" s="24">
        <f>D2750*E2750</f>
      </c>
    </row>
    <row r="2751">
      <c r="A2751" s="19" t="s">
        <v>5238</v>
      </c>
      <c r="B2751" s="4" t="s">
        <v>5239</v>
      </c>
      <c r="C2751" s="10" t="s">
        <v>3</v>
      </c>
      <c r="D2751" s="24">
        <v>0</v>
      </c>
      <c r="E2751" s="28">
        <v>4332</v>
      </c>
      <c r="F2751" s="24">
        <f>D2751*E2751</f>
      </c>
    </row>
    <row r="2752">
      <c r="A2752" s="19" t="s">
        <v>5240</v>
      </c>
      <c r="B2752" s="4" t="s">
        <v>5241</v>
      </c>
      <c r="C2752" s="10" t="s">
        <v>3</v>
      </c>
      <c r="D2752" s="24">
        <v>0</v>
      </c>
      <c r="E2752" s="28">
        <v>7632</v>
      </c>
      <c r="F2752" s="24">
        <f>D2752*E2752</f>
      </c>
    </row>
    <row r="2753">
      <c r="A2753" s="19" t="s">
        <v>5242</v>
      </c>
      <c r="B2753" s="4" t="s">
        <v>5243</v>
      </c>
      <c r="C2753" s="10" t="s">
        <v>3</v>
      </c>
      <c r="D2753" s="24">
        <v>0</v>
      </c>
      <c r="E2753" s="28">
        <v>10056</v>
      </c>
      <c r="F2753" s="24">
        <f>D2753*E2753</f>
      </c>
    </row>
    <row r="2754">
      <c r="A2754" s="19" t="s">
        <v>5244</v>
      </c>
      <c r="B2754" s="4" t="s">
        <v>5245</v>
      </c>
      <c r="C2754" s="10" t="s">
        <v>3</v>
      </c>
      <c r="D2754" s="24">
        <v>0</v>
      </c>
      <c r="E2754" s="28">
        <v>5940</v>
      </c>
      <c r="F2754" s="24">
        <f>D2754*E2754</f>
      </c>
    </row>
    <row r="2755">
      <c r="A2755" s="19" t="s">
        <v>5246</v>
      </c>
      <c r="B2755" s="4" t="s">
        <v>5247</v>
      </c>
      <c r="C2755" s="10" t="s">
        <v>3</v>
      </c>
      <c r="D2755" s="24">
        <v>0</v>
      </c>
      <c r="E2755" s="28">
        <v>6360</v>
      </c>
      <c r="F2755" s="24">
        <f>D2755*E2755</f>
      </c>
    </row>
    <row r="2756">
      <c r="A2756" s="19" t="s">
        <v>5248</v>
      </c>
      <c r="B2756" s="4" t="s">
        <v>5249</v>
      </c>
      <c r="C2756" s="10" t="s">
        <v>3</v>
      </c>
      <c r="D2756" s="24">
        <v>0</v>
      </c>
      <c r="E2756" s="28">
        <v>6600</v>
      </c>
      <c r="F2756" s="24">
        <f>D2756*E2756</f>
      </c>
    </row>
    <row r="2757">
      <c r="A2757" s="19" t="s">
        <v>5250</v>
      </c>
      <c r="B2757" s="4" t="s">
        <v>5251</v>
      </c>
      <c r="C2757" s="10" t="s">
        <v>3</v>
      </c>
      <c r="D2757" s="24">
        <v>0</v>
      </c>
      <c r="E2757" s="28">
        <v>8218</v>
      </c>
      <c r="F2757" s="24">
        <f>D2757*E2757</f>
      </c>
    </row>
    <row r="2758">
      <c r="A2758" s="19" t="s">
        <v>5252</v>
      </c>
      <c r="B2758" s="4" t="s">
        <v>5253</v>
      </c>
      <c r="C2758" s="10" t="s">
        <v>3</v>
      </c>
      <c r="D2758" s="24">
        <v>0</v>
      </c>
      <c r="E2758" s="28">
        <v>9392</v>
      </c>
      <c r="F2758" s="24">
        <f>D2758*E2758</f>
      </c>
    </row>
    <row r="2759">
      <c r="A2759" s="19" t="s">
        <v>5254</v>
      </c>
      <c r="B2759" s="4" t="s">
        <v>5255</v>
      </c>
      <c r="C2759" s="10" t="s">
        <v>3</v>
      </c>
      <c r="D2759" s="24">
        <v>0</v>
      </c>
      <c r="E2759" s="28">
        <v>10565</v>
      </c>
      <c r="F2759" s="24">
        <f>D2759*E2759</f>
      </c>
    </row>
    <row r="2760">
      <c r="A2760" s="19" t="s">
        <v>5256</v>
      </c>
      <c r="B2760" s="4" t="s">
        <v>5257</v>
      </c>
      <c r="C2760" s="10" t="s">
        <v>3</v>
      </c>
      <c r="D2760" s="24">
        <v>0</v>
      </c>
      <c r="E2760" s="28">
        <v>9392</v>
      </c>
      <c r="F2760" s="24">
        <f>D2760*E2760</f>
      </c>
    </row>
    <row r="2761">
      <c r="A2761" s="19" t="s">
        <v>5258</v>
      </c>
      <c r="B2761" s="4" t="s">
        <v>5259</v>
      </c>
      <c r="C2761" s="10" t="s">
        <v>3</v>
      </c>
      <c r="D2761" s="24">
        <v>0</v>
      </c>
      <c r="E2761" s="28">
        <v>11740</v>
      </c>
      <c r="F2761" s="24">
        <f>D2761*E2761</f>
      </c>
    </row>
    <row r="2762">
      <c r="A2762" s="19" t="s">
        <v>5260</v>
      </c>
      <c r="B2762" s="4" t="s">
        <v>5261</v>
      </c>
      <c r="C2762" s="10" t="s">
        <v>62</v>
      </c>
      <c r="D2762" s="24">
        <v>0</v>
      </c>
      <c r="E2762" s="28">
        <v>10</v>
      </c>
      <c r="F2762" s="24">
        <f>D2762*E2762</f>
      </c>
    </row>
    <row r="2763">
      <c r="A2763" s="16"/>
      <c r="B2763" s="4"/>
      <c r="C2763" s="10"/>
      <c r="D2763" s="24"/>
      <c r="E2763" s="28"/>
      <c r="F2763" s="24"/>
    </row>
    <row r="2764" s="2" customFormat="1">
      <c r="A2764" s="18" t="s">
        <v>5262</v>
      </c>
      <c r="B2764" s="8" t="s">
        <v>5263</v>
      </c>
      <c r="C2764" s="12" t="s">
        <v>7</v>
      </c>
      <c r="D2764" s="25" t="s">
        <v>7</v>
      </c>
      <c r="E2764" s="29" t="s">
        <v>7</v>
      </c>
      <c r="F2764" s="25">
        <v>0</v>
      </c>
      <c r="G2764" s="32"/>
    </row>
    <row r="2765">
      <c r="A2765" s="19" t="s">
        <v>5264</v>
      </c>
      <c r="B2765" s="4" t="s">
        <v>5265</v>
      </c>
      <c r="C2765" s="10" t="s">
        <v>14</v>
      </c>
      <c r="D2765" s="24"/>
      <c r="E2765" s="28"/>
      <c r="F2765" s="24"/>
    </row>
    <row r="2766">
      <c r="A2766" s="19" t="s">
        <v>5264</v>
      </c>
      <c r="B2766" s="4" t="s">
        <v>5266</v>
      </c>
      <c r="C2766" s="10" t="s">
        <v>3</v>
      </c>
      <c r="D2766" s="24">
        <v>0</v>
      </c>
      <c r="E2766" s="28">
        <v>3036</v>
      </c>
      <c r="F2766" s="24">
        <f>D2766*E2766</f>
      </c>
    </row>
    <row r="2767">
      <c r="A2767" s="19" t="s">
        <v>5267</v>
      </c>
      <c r="B2767" s="4" t="s">
        <v>5268</v>
      </c>
      <c r="C2767" s="10" t="s">
        <v>62</v>
      </c>
      <c r="D2767" s="24">
        <v>0</v>
      </c>
      <c r="E2767" s="28">
        <v>12</v>
      </c>
      <c r="F2767" s="24">
        <f>D2767*E2767</f>
      </c>
    </row>
    <row r="2768">
      <c r="A2768" s="19" t="s">
        <v>5269</v>
      </c>
      <c r="B2768" s="4" t="s">
        <v>5270</v>
      </c>
      <c r="C2768" s="10" t="s">
        <v>3</v>
      </c>
      <c r="D2768" s="24">
        <v>0</v>
      </c>
      <c r="E2768" s="28">
        <v>4248</v>
      </c>
      <c r="F2768" s="24">
        <f>D2768*E2768</f>
      </c>
    </row>
    <row r="2769">
      <c r="A2769" s="19" t="s">
        <v>5271</v>
      </c>
      <c r="B2769" s="4" t="s">
        <v>5272</v>
      </c>
      <c r="C2769" s="10" t="s">
        <v>62</v>
      </c>
      <c r="D2769" s="24">
        <v>0</v>
      </c>
      <c r="E2769" s="28">
        <v>12</v>
      </c>
      <c r="F2769" s="24">
        <f>D2769*E2769</f>
      </c>
    </row>
    <row r="2770">
      <c r="A2770" s="19" t="s">
        <v>5273</v>
      </c>
      <c r="B2770" s="4" t="s">
        <v>5274</v>
      </c>
      <c r="C2770" s="10" t="s">
        <v>3</v>
      </c>
      <c r="D2770" s="24">
        <v>0</v>
      </c>
      <c r="E2770" s="28">
        <v>5460</v>
      </c>
      <c r="F2770" s="24">
        <f>D2770*E2770</f>
      </c>
    </row>
    <row r="2771">
      <c r="A2771" s="19" t="s">
        <v>5275</v>
      </c>
      <c r="B2771" s="4" t="s">
        <v>5276</v>
      </c>
      <c r="C2771" s="10" t="s">
        <v>62</v>
      </c>
      <c r="D2771" s="24">
        <v>0</v>
      </c>
      <c r="E2771" s="28">
        <v>12</v>
      </c>
      <c r="F2771" s="24">
        <f>D2771*E2771</f>
      </c>
    </row>
    <row r="2772">
      <c r="A2772" s="19" t="s">
        <v>5277</v>
      </c>
      <c r="B2772" s="4" t="s">
        <v>5278</v>
      </c>
      <c r="C2772" s="10" t="s">
        <v>3</v>
      </c>
      <c r="D2772" s="24">
        <v>0</v>
      </c>
      <c r="E2772" s="28">
        <v>6672</v>
      </c>
      <c r="F2772" s="24">
        <f>D2772*E2772</f>
      </c>
    </row>
    <row r="2773">
      <c r="A2773" s="19" t="s">
        <v>5279</v>
      </c>
      <c r="B2773" s="4" t="s">
        <v>5280</v>
      </c>
      <c r="C2773" s="10" t="s">
        <v>62</v>
      </c>
      <c r="D2773" s="24">
        <v>0</v>
      </c>
      <c r="E2773" s="28">
        <v>12</v>
      </c>
      <c r="F2773" s="24">
        <f>D2773*E2773</f>
      </c>
    </row>
    <row r="2774">
      <c r="A2774" s="19" t="s">
        <v>5281</v>
      </c>
      <c r="B2774" s="4" t="s">
        <v>5282</v>
      </c>
      <c r="C2774" s="10" t="s">
        <v>3</v>
      </c>
      <c r="D2774" s="24">
        <v>0</v>
      </c>
      <c r="E2774" s="28">
        <v>7884</v>
      </c>
      <c r="F2774" s="24">
        <f>D2774*E2774</f>
      </c>
    </row>
    <row r="2775">
      <c r="A2775" s="19" t="s">
        <v>5283</v>
      </c>
      <c r="B2775" s="4" t="s">
        <v>5284</v>
      </c>
      <c r="C2775" s="10" t="s">
        <v>62</v>
      </c>
      <c r="D2775" s="24">
        <v>0</v>
      </c>
      <c r="E2775" s="28">
        <v>12</v>
      </c>
      <c r="F2775" s="24">
        <f>D2775*E2775</f>
      </c>
    </row>
    <row r="2776">
      <c r="A2776" s="19" t="s">
        <v>5285</v>
      </c>
      <c r="B2776" s="4" t="s">
        <v>5286</v>
      </c>
      <c r="C2776" s="10" t="s">
        <v>3</v>
      </c>
      <c r="D2776" s="24">
        <v>0</v>
      </c>
      <c r="E2776" s="28">
        <v>9096</v>
      </c>
      <c r="F2776" s="24">
        <f>D2776*E2776</f>
      </c>
    </row>
    <row r="2777">
      <c r="A2777" s="19" t="s">
        <v>5287</v>
      </c>
      <c r="B2777" s="4" t="s">
        <v>5288</v>
      </c>
      <c r="C2777" s="10" t="s">
        <v>62</v>
      </c>
      <c r="D2777" s="24">
        <v>0</v>
      </c>
      <c r="E2777" s="28">
        <v>12</v>
      </c>
      <c r="F2777" s="24">
        <f>D2777*E2777</f>
      </c>
    </row>
    <row r="2778">
      <c r="A2778" s="16"/>
      <c r="B2778" s="4"/>
      <c r="C2778" s="10"/>
      <c r="D2778" s="24"/>
      <c r="E2778" s="28"/>
      <c r="F2778" s="24"/>
    </row>
    <row r="2779" s="2" customFormat="1">
      <c r="A2779" s="18" t="s">
        <v>5289</v>
      </c>
      <c r="B2779" s="8" t="s">
        <v>5290</v>
      </c>
      <c r="C2779" s="12" t="s">
        <v>7</v>
      </c>
      <c r="D2779" s="25" t="s">
        <v>7</v>
      </c>
      <c r="E2779" s="29" t="s">
        <v>7</v>
      </c>
      <c r="F2779" s="25">
        <v>0</v>
      </c>
      <c r="G2779" s="32"/>
    </row>
    <row r="2780">
      <c r="A2780" s="19" t="s">
        <v>5291</v>
      </c>
      <c r="B2780" s="4" t="s">
        <v>5292</v>
      </c>
      <c r="C2780" s="10" t="s">
        <v>14</v>
      </c>
      <c r="D2780" s="24"/>
      <c r="E2780" s="28"/>
      <c r="F2780" s="24"/>
    </row>
    <row r="2781">
      <c r="A2781" s="19" t="s">
        <v>5293</v>
      </c>
      <c r="B2781" s="4" t="s">
        <v>5294</v>
      </c>
      <c r="C2781" s="10" t="s">
        <v>14</v>
      </c>
      <c r="D2781" s="24"/>
      <c r="E2781" s="28"/>
      <c r="F2781" s="24"/>
    </row>
    <row r="2782">
      <c r="A2782" s="19" t="s">
        <v>5295</v>
      </c>
      <c r="B2782" s="4" t="s">
        <v>5296</v>
      </c>
      <c r="C2782" s="10" t="s">
        <v>62</v>
      </c>
      <c r="D2782" s="24">
        <v>0</v>
      </c>
      <c r="E2782" s="28">
        <v>120</v>
      </c>
      <c r="F2782" s="24">
        <f>D2782*E2782</f>
      </c>
    </row>
    <row r="2783">
      <c r="A2783" s="19" t="s">
        <v>5297</v>
      </c>
      <c r="B2783" s="4" t="s">
        <v>5298</v>
      </c>
      <c r="C2783" s="10" t="s">
        <v>62</v>
      </c>
      <c r="D2783" s="24">
        <v>0</v>
      </c>
      <c r="E2783" s="28">
        <v>130</v>
      </c>
      <c r="F2783" s="24">
        <f>D2783*E2783</f>
      </c>
    </row>
    <row r="2784">
      <c r="A2784" s="19" t="s">
        <v>5299</v>
      </c>
      <c r="B2784" s="4" t="s">
        <v>5300</v>
      </c>
      <c r="C2784" s="10" t="s">
        <v>62</v>
      </c>
      <c r="D2784" s="24">
        <v>0</v>
      </c>
      <c r="E2784" s="28">
        <v>160</v>
      </c>
      <c r="F2784" s="24">
        <f>D2784*E2784</f>
      </c>
    </row>
    <row r="2785">
      <c r="A2785" s="16"/>
      <c r="B2785" s="4"/>
      <c r="C2785" s="10"/>
      <c r="D2785" s="24"/>
      <c r="E2785" s="28"/>
      <c r="F2785" s="24"/>
    </row>
    <row r="2786" s="2" customFormat="1">
      <c r="A2786" s="18" t="s">
        <v>5301</v>
      </c>
      <c r="B2786" s="8" t="s">
        <v>5302</v>
      </c>
      <c r="C2786" s="12" t="s">
        <v>7</v>
      </c>
      <c r="D2786" s="25" t="s">
        <v>7</v>
      </c>
      <c r="E2786" s="29" t="s">
        <v>7</v>
      </c>
      <c r="F2786" s="25">
        <v>0</v>
      </c>
      <c r="G2786" s="32"/>
    </row>
    <row r="2787">
      <c r="A2787" s="19" t="s">
        <v>5303</v>
      </c>
      <c r="B2787" s="4" t="s">
        <v>5304</v>
      </c>
      <c r="C2787" s="10" t="s">
        <v>62</v>
      </c>
      <c r="D2787" s="24">
        <v>0</v>
      </c>
      <c r="E2787" s="28">
        <v>170</v>
      </c>
      <c r="F2787" s="24">
        <f>D2787*E2787</f>
      </c>
    </row>
    <row r="2788">
      <c r="A2788" s="19" t="s">
        <v>5305</v>
      </c>
      <c r="B2788" s="4" t="s">
        <v>5306</v>
      </c>
      <c r="C2788" s="10" t="s">
        <v>62</v>
      </c>
      <c r="D2788" s="24">
        <v>0</v>
      </c>
      <c r="E2788" s="28">
        <v>190</v>
      </c>
      <c r="F2788" s="24">
        <f>D2788*E2788</f>
      </c>
    </row>
    <row r="2789">
      <c r="A2789" s="19" t="s">
        <v>5307</v>
      </c>
      <c r="B2789" s="4" t="s">
        <v>5308</v>
      </c>
      <c r="C2789" s="10" t="s">
        <v>62</v>
      </c>
      <c r="D2789" s="24">
        <v>0</v>
      </c>
      <c r="E2789" s="28">
        <v>210</v>
      </c>
      <c r="F2789" s="24">
        <f>D2789*E2789</f>
      </c>
    </row>
    <row r="2790">
      <c r="A2790" s="19" t="s">
        <v>5309</v>
      </c>
      <c r="B2790" s="4" t="s">
        <v>5310</v>
      </c>
      <c r="C2790" s="10" t="s">
        <v>62</v>
      </c>
      <c r="D2790" s="24">
        <v>0</v>
      </c>
      <c r="E2790" s="28">
        <v>230</v>
      </c>
      <c r="F2790" s="24">
        <f>D2790*E2790</f>
      </c>
    </row>
    <row r="2791">
      <c r="A2791" s="19" t="s">
        <v>5311</v>
      </c>
      <c r="B2791" s="4" t="s">
        <v>5312</v>
      </c>
      <c r="C2791" s="10" t="s">
        <v>62</v>
      </c>
      <c r="D2791" s="24">
        <v>0</v>
      </c>
      <c r="E2791" s="28">
        <v>250</v>
      </c>
      <c r="F2791" s="24">
        <f>D2791*E2791</f>
      </c>
    </row>
    <row r="2792">
      <c r="A2792" s="19" t="s">
        <v>5313</v>
      </c>
      <c r="B2792" s="4" t="s">
        <v>5314</v>
      </c>
      <c r="C2792" s="10" t="s">
        <v>62</v>
      </c>
      <c r="D2792" s="24">
        <v>0</v>
      </c>
      <c r="E2792" s="28">
        <v>270</v>
      </c>
      <c r="F2792" s="24">
        <f>D2792*E2792</f>
      </c>
    </row>
    <row r="2793">
      <c r="A2793" s="19" t="s">
        <v>5315</v>
      </c>
      <c r="B2793" s="4" t="s">
        <v>5316</v>
      </c>
      <c r="C2793" s="10" t="s">
        <v>62</v>
      </c>
      <c r="D2793" s="24">
        <v>0</v>
      </c>
      <c r="E2793" s="28">
        <v>290</v>
      </c>
      <c r="F2793" s="24">
        <f>D2793*E2793</f>
      </c>
    </row>
    <row r="2794">
      <c r="A2794" s="19" t="s">
        <v>5317</v>
      </c>
      <c r="B2794" s="4" t="s">
        <v>5318</v>
      </c>
      <c r="C2794" s="10" t="s">
        <v>62</v>
      </c>
      <c r="D2794" s="24">
        <v>0</v>
      </c>
      <c r="E2794" s="28">
        <v>300</v>
      </c>
      <c r="F2794" s="24">
        <f>D2794*E2794</f>
      </c>
    </row>
    <row r="2795">
      <c r="A2795" s="19" t="s">
        <v>5319</v>
      </c>
      <c r="B2795" s="4" t="s">
        <v>5320</v>
      </c>
      <c r="C2795" s="10" t="s">
        <v>62</v>
      </c>
      <c r="D2795" s="24">
        <v>0</v>
      </c>
      <c r="E2795" s="28">
        <v>320</v>
      </c>
      <c r="F2795" s="24">
        <f>D2795*E2795</f>
      </c>
    </row>
    <row r="2796">
      <c r="A2796" s="19" t="s">
        <v>5321</v>
      </c>
      <c r="B2796" s="4" t="s">
        <v>5322</v>
      </c>
      <c r="C2796" s="10" t="s">
        <v>14</v>
      </c>
      <c r="D2796" s="24"/>
      <c r="E2796" s="28"/>
      <c r="F2796" s="24"/>
    </row>
    <row r="2797">
      <c r="A2797" s="16"/>
      <c r="B2797" s="4"/>
      <c r="C2797" s="10"/>
      <c r="D2797" s="24"/>
      <c r="E2797" s="28"/>
      <c r="F2797" s="24"/>
    </row>
    <row r="2798" s="2" customFormat="1">
      <c r="A2798" s="18" t="s">
        <v>5323</v>
      </c>
      <c r="B2798" s="8" t="s">
        <v>5324</v>
      </c>
      <c r="C2798" s="12" t="s">
        <v>7</v>
      </c>
      <c r="D2798" s="25" t="s">
        <v>7</v>
      </c>
      <c r="E2798" s="29" t="s">
        <v>7</v>
      </c>
      <c r="F2798" s="25">
        <v>0</v>
      </c>
      <c r="G2798" s="32"/>
    </row>
    <row r="2799">
      <c r="A2799" s="19" t="s">
        <v>5325</v>
      </c>
      <c r="B2799" s="4" t="s">
        <v>5326</v>
      </c>
      <c r="C2799" s="10" t="s">
        <v>62</v>
      </c>
      <c r="D2799" s="24">
        <v>0</v>
      </c>
      <c r="E2799" s="28">
        <v>210</v>
      </c>
      <c r="F2799" s="24">
        <f>D2799*E2799</f>
      </c>
    </row>
    <row r="2800">
      <c r="A2800" s="19" t="s">
        <v>5327</v>
      </c>
      <c r="B2800" s="4" t="s">
        <v>5328</v>
      </c>
      <c r="C2800" s="10" t="s">
        <v>62</v>
      </c>
      <c r="D2800" s="24">
        <v>0</v>
      </c>
      <c r="E2800" s="28">
        <v>230</v>
      </c>
      <c r="F2800" s="24">
        <f>D2800*E2800</f>
      </c>
    </row>
    <row r="2801">
      <c r="A2801" s="19" t="s">
        <v>5329</v>
      </c>
      <c r="B2801" s="4" t="s">
        <v>5330</v>
      </c>
      <c r="C2801" s="10" t="s">
        <v>62</v>
      </c>
      <c r="D2801" s="24">
        <v>0</v>
      </c>
      <c r="E2801" s="28">
        <v>250</v>
      </c>
      <c r="F2801" s="24">
        <f>D2801*E2801</f>
      </c>
    </row>
    <row r="2802">
      <c r="A2802" s="19" t="s">
        <v>5331</v>
      </c>
      <c r="B2802" s="4" t="s">
        <v>5332</v>
      </c>
      <c r="C2802" s="10" t="s">
        <v>62</v>
      </c>
      <c r="D2802" s="24">
        <v>0</v>
      </c>
      <c r="E2802" s="28">
        <v>270</v>
      </c>
      <c r="F2802" s="24">
        <f>D2802*E2802</f>
      </c>
    </row>
    <row r="2803">
      <c r="A2803" s="19" t="s">
        <v>5333</v>
      </c>
      <c r="B2803" s="4" t="s">
        <v>5334</v>
      </c>
      <c r="C2803" s="10" t="s">
        <v>62</v>
      </c>
      <c r="D2803" s="24">
        <v>0</v>
      </c>
      <c r="E2803" s="28">
        <v>290</v>
      </c>
      <c r="F2803" s="24">
        <f>D2803*E2803</f>
      </c>
    </row>
    <row r="2804">
      <c r="A2804" s="19" t="s">
        <v>5335</v>
      </c>
      <c r="B2804" s="4" t="s">
        <v>5336</v>
      </c>
      <c r="C2804" s="10" t="s">
        <v>62</v>
      </c>
      <c r="D2804" s="24">
        <v>0</v>
      </c>
      <c r="E2804" s="28">
        <v>310</v>
      </c>
      <c r="F2804" s="24">
        <f>D2804*E2804</f>
      </c>
    </row>
    <row r="2805">
      <c r="A2805" s="19" t="s">
        <v>5337</v>
      </c>
      <c r="B2805" s="4" t="s">
        <v>5338</v>
      </c>
      <c r="C2805" s="10" t="s">
        <v>62</v>
      </c>
      <c r="D2805" s="24">
        <v>0</v>
      </c>
      <c r="E2805" s="28">
        <v>330</v>
      </c>
      <c r="F2805" s="24">
        <f>D2805*E2805</f>
      </c>
    </row>
    <row r="2806">
      <c r="A2806" s="19" t="s">
        <v>5339</v>
      </c>
      <c r="B2806" s="4" t="s">
        <v>5340</v>
      </c>
      <c r="C2806" s="10" t="s">
        <v>62</v>
      </c>
      <c r="D2806" s="24">
        <v>0</v>
      </c>
      <c r="E2806" s="28">
        <v>350</v>
      </c>
      <c r="F2806" s="24">
        <f>D2806*E2806</f>
      </c>
    </row>
    <row r="2807">
      <c r="A2807" s="19" t="s">
        <v>5341</v>
      </c>
      <c r="B2807" s="4" t="s">
        <v>5342</v>
      </c>
      <c r="C2807" s="10" t="s">
        <v>62</v>
      </c>
      <c r="D2807" s="24">
        <v>0</v>
      </c>
      <c r="E2807" s="28">
        <v>370</v>
      </c>
      <c r="F2807" s="24">
        <f>D2807*E2807</f>
      </c>
    </row>
    <row r="2808">
      <c r="A2808" s="19" t="s">
        <v>5343</v>
      </c>
      <c r="B2808" s="4" t="s">
        <v>5322</v>
      </c>
      <c r="C2808" s="10" t="s">
        <v>14</v>
      </c>
      <c r="D2808" s="24"/>
      <c r="E2808" s="28"/>
      <c r="F2808" s="24"/>
    </row>
    <row r="2809">
      <c r="A2809" s="16"/>
      <c r="B2809" s="4"/>
      <c r="C2809" s="10"/>
      <c r="D2809" s="24"/>
      <c r="E2809" s="28"/>
      <c r="F2809" s="24"/>
    </row>
    <row r="2810" s="2" customFormat="1">
      <c r="A2810" s="18" t="s">
        <v>5344</v>
      </c>
      <c r="B2810" s="8" t="s">
        <v>5345</v>
      </c>
      <c r="C2810" s="12" t="s">
        <v>7</v>
      </c>
      <c r="D2810" s="25" t="s">
        <v>7</v>
      </c>
      <c r="E2810" s="29" t="s">
        <v>7</v>
      </c>
      <c r="F2810" s="25">
        <v>0</v>
      </c>
      <c r="G2810" s="32"/>
    </row>
    <row r="2811">
      <c r="A2811" s="19" t="s">
        <v>5346</v>
      </c>
      <c r="B2811" s="4" t="s">
        <v>5347</v>
      </c>
      <c r="C2811" s="10" t="s">
        <v>62</v>
      </c>
      <c r="D2811" s="24">
        <v>0</v>
      </c>
      <c r="E2811" s="28">
        <v>250</v>
      </c>
      <c r="F2811" s="24">
        <f>D2811*E2811</f>
      </c>
    </row>
    <row r="2812">
      <c r="A2812" s="19" t="s">
        <v>5348</v>
      </c>
      <c r="B2812" s="4" t="s">
        <v>5349</v>
      </c>
      <c r="C2812" s="10" t="s">
        <v>62</v>
      </c>
      <c r="D2812" s="24">
        <v>0</v>
      </c>
      <c r="E2812" s="28">
        <v>276</v>
      </c>
      <c r="F2812" s="24">
        <f>D2812*E2812</f>
      </c>
    </row>
    <row r="2813">
      <c r="A2813" s="19" t="s">
        <v>5350</v>
      </c>
      <c r="B2813" s="4" t="s">
        <v>5351</v>
      </c>
      <c r="C2813" s="10" t="s">
        <v>62</v>
      </c>
      <c r="D2813" s="24">
        <v>0</v>
      </c>
      <c r="E2813" s="28">
        <v>300</v>
      </c>
      <c r="F2813" s="24">
        <f>D2813*E2813</f>
      </c>
    </row>
    <row r="2814">
      <c r="A2814" s="19" t="s">
        <v>5352</v>
      </c>
      <c r="B2814" s="4" t="s">
        <v>5353</v>
      </c>
      <c r="C2814" s="10" t="s">
        <v>62</v>
      </c>
      <c r="D2814" s="24">
        <v>0</v>
      </c>
      <c r="E2814" s="28">
        <v>324</v>
      </c>
      <c r="F2814" s="24">
        <f>D2814*E2814</f>
      </c>
    </row>
    <row r="2815">
      <c r="A2815" s="19" t="s">
        <v>5354</v>
      </c>
      <c r="B2815" s="4" t="s">
        <v>5355</v>
      </c>
      <c r="C2815" s="10" t="s">
        <v>62</v>
      </c>
      <c r="D2815" s="24">
        <v>0</v>
      </c>
      <c r="E2815" s="28">
        <v>348</v>
      </c>
      <c r="F2815" s="24">
        <f>D2815*E2815</f>
      </c>
    </row>
    <row r="2816">
      <c r="A2816" s="19" t="s">
        <v>5356</v>
      </c>
      <c r="B2816" s="4" t="s">
        <v>5357</v>
      </c>
      <c r="C2816" s="10" t="s">
        <v>62</v>
      </c>
      <c r="D2816" s="24">
        <v>0</v>
      </c>
      <c r="E2816" s="28">
        <v>372</v>
      </c>
      <c r="F2816" s="24">
        <f>D2816*E2816</f>
      </c>
    </row>
    <row r="2817">
      <c r="A2817" s="19" t="s">
        <v>5358</v>
      </c>
      <c r="B2817" s="4" t="s">
        <v>5359</v>
      </c>
      <c r="C2817" s="10" t="s">
        <v>62</v>
      </c>
      <c r="D2817" s="24">
        <v>0</v>
      </c>
      <c r="E2817" s="28">
        <v>396</v>
      </c>
      <c r="F2817" s="24">
        <f>D2817*E2817</f>
      </c>
    </row>
    <row r="2818">
      <c r="A2818" s="19" t="s">
        <v>5360</v>
      </c>
      <c r="B2818" s="4" t="s">
        <v>5361</v>
      </c>
      <c r="C2818" s="10" t="s">
        <v>62</v>
      </c>
      <c r="D2818" s="24">
        <v>0</v>
      </c>
      <c r="E2818" s="28">
        <v>420</v>
      </c>
      <c r="F2818" s="24">
        <f>D2818*E2818</f>
      </c>
    </row>
    <row r="2819">
      <c r="A2819" s="19" t="s">
        <v>5362</v>
      </c>
      <c r="B2819" s="4" t="s">
        <v>5363</v>
      </c>
      <c r="C2819" s="10" t="s">
        <v>62</v>
      </c>
      <c r="D2819" s="24">
        <v>0</v>
      </c>
      <c r="E2819" s="28">
        <v>444</v>
      </c>
      <c r="F2819" s="24">
        <f>D2819*E2819</f>
      </c>
    </row>
    <row r="2820">
      <c r="A2820" s="19" t="s">
        <v>5364</v>
      </c>
      <c r="B2820" s="4" t="s">
        <v>5322</v>
      </c>
      <c r="C2820" s="10" t="s">
        <v>14</v>
      </c>
      <c r="D2820" s="24"/>
      <c r="E2820" s="28"/>
      <c r="F2820" s="24"/>
    </row>
    <row r="2821">
      <c r="A2821" s="16"/>
      <c r="B2821" s="4"/>
      <c r="C2821" s="10"/>
      <c r="D2821" s="24"/>
      <c r="E2821" s="28"/>
      <c r="F2821" s="24"/>
    </row>
    <row r="2822" s="2" customFormat="1">
      <c r="A2822" s="18" t="s">
        <v>5365</v>
      </c>
      <c r="B2822" s="8" t="s">
        <v>5366</v>
      </c>
      <c r="C2822" s="12" t="s">
        <v>7</v>
      </c>
      <c r="D2822" s="25" t="s">
        <v>7</v>
      </c>
      <c r="E2822" s="29" t="s">
        <v>7</v>
      </c>
      <c r="F2822" s="25">
        <v>0</v>
      </c>
      <c r="G2822" s="32"/>
    </row>
    <row r="2823">
      <c r="A2823" s="19" t="s">
        <v>5367</v>
      </c>
      <c r="B2823" s="4" t="s">
        <v>5368</v>
      </c>
      <c r="C2823" s="10" t="s">
        <v>62</v>
      </c>
      <c r="D2823" s="24">
        <v>0</v>
      </c>
      <c r="E2823" s="28">
        <v>372</v>
      </c>
      <c r="F2823" s="24">
        <f>D2823*E2823</f>
      </c>
    </row>
    <row r="2824">
      <c r="A2824" s="19" t="s">
        <v>5369</v>
      </c>
      <c r="B2824" s="4" t="s">
        <v>5370</v>
      </c>
      <c r="C2824" s="10" t="s">
        <v>62</v>
      </c>
      <c r="D2824" s="24">
        <v>0</v>
      </c>
      <c r="E2824" s="28">
        <v>408</v>
      </c>
      <c r="F2824" s="24">
        <f>D2824*E2824</f>
      </c>
    </row>
    <row r="2825">
      <c r="A2825" s="19" t="s">
        <v>5371</v>
      </c>
      <c r="B2825" s="4" t="s">
        <v>5372</v>
      </c>
      <c r="C2825" s="10" t="s">
        <v>62</v>
      </c>
      <c r="D2825" s="24">
        <v>0</v>
      </c>
      <c r="E2825" s="28">
        <v>456</v>
      </c>
      <c r="F2825" s="24">
        <f>D2825*E2825</f>
      </c>
    </row>
    <row r="2826">
      <c r="A2826" s="19" t="s">
        <v>5373</v>
      </c>
      <c r="B2826" s="4" t="s">
        <v>5374</v>
      </c>
      <c r="C2826" s="10" t="s">
        <v>62</v>
      </c>
      <c r="D2826" s="24">
        <v>0</v>
      </c>
      <c r="E2826" s="28">
        <v>492</v>
      </c>
      <c r="F2826" s="24">
        <f>D2826*E2826</f>
      </c>
    </row>
    <row r="2827">
      <c r="A2827" s="19" t="s">
        <v>5375</v>
      </c>
      <c r="B2827" s="4" t="s">
        <v>5376</v>
      </c>
      <c r="C2827" s="10" t="s">
        <v>62</v>
      </c>
      <c r="D2827" s="24">
        <v>0</v>
      </c>
      <c r="E2827" s="28">
        <v>528</v>
      </c>
      <c r="F2827" s="24">
        <f>D2827*E2827</f>
      </c>
    </row>
    <row r="2828">
      <c r="A2828" s="19" t="s">
        <v>5377</v>
      </c>
      <c r="B2828" s="4" t="s">
        <v>5378</v>
      </c>
      <c r="C2828" s="10" t="s">
        <v>62</v>
      </c>
      <c r="D2828" s="24">
        <v>0</v>
      </c>
      <c r="E2828" s="28">
        <v>576</v>
      </c>
      <c r="F2828" s="24">
        <f>D2828*E2828</f>
      </c>
    </row>
    <row r="2829">
      <c r="A2829" s="19" t="s">
        <v>5379</v>
      </c>
      <c r="B2829" s="4" t="s">
        <v>5380</v>
      </c>
      <c r="C2829" s="10" t="s">
        <v>62</v>
      </c>
      <c r="D2829" s="24">
        <v>0</v>
      </c>
      <c r="E2829" s="28">
        <v>612</v>
      </c>
      <c r="F2829" s="24">
        <f>D2829*E2829</f>
      </c>
    </row>
    <row r="2830">
      <c r="A2830" s="19" t="s">
        <v>5381</v>
      </c>
      <c r="B2830" s="4" t="s">
        <v>5382</v>
      </c>
      <c r="C2830" s="10" t="s">
        <v>62</v>
      </c>
      <c r="D2830" s="24">
        <v>0</v>
      </c>
      <c r="E2830" s="28">
        <v>648</v>
      </c>
      <c r="F2830" s="24">
        <f>D2830*E2830</f>
      </c>
    </row>
    <row r="2831">
      <c r="A2831" s="19" t="s">
        <v>5383</v>
      </c>
      <c r="B2831" s="4" t="s">
        <v>5322</v>
      </c>
      <c r="C2831" s="10" t="s">
        <v>14</v>
      </c>
      <c r="D2831" s="24"/>
      <c r="E2831" s="28"/>
      <c r="F2831" s="24"/>
    </row>
    <row r="2832">
      <c r="A2832" s="16"/>
      <c r="B2832" s="4"/>
      <c r="C2832" s="10"/>
      <c r="D2832" s="24"/>
      <c r="E2832" s="28"/>
      <c r="F2832" s="24"/>
    </row>
    <row r="2833" s="2" customFormat="1">
      <c r="A2833" s="18" t="s">
        <v>5384</v>
      </c>
      <c r="B2833" s="8" t="s">
        <v>5385</v>
      </c>
      <c r="C2833" s="12" t="s">
        <v>7</v>
      </c>
      <c r="D2833" s="25" t="s">
        <v>7</v>
      </c>
      <c r="E2833" s="29" t="s">
        <v>7</v>
      </c>
      <c r="F2833" s="25">
        <v>0</v>
      </c>
      <c r="G2833" s="32"/>
    </row>
    <row r="2834">
      <c r="A2834" s="19" t="s">
        <v>5386</v>
      </c>
      <c r="B2834" s="4" t="s">
        <v>5387</v>
      </c>
      <c r="C2834" s="10" t="s">
        <v>62</v>
      </c>
      <c r="D2834" s="24">
        <v>0</v>
      </c>
      <c r="E2834" s="28">
        <v>468</v>
      </c>
      <c r="F2834" s="24">
        <f>D2834*E2834</f>
      </c>
    </row>
    <row r="2835">
      <c r="A2835" s="19" t="s">
        <v>5388</v>
      </c>
      <c r="B2835" s="4" t="s">
        <v>5389</v>
      </c>
      <c r="C2835" s="10" t="s">
        <v>62</v>
      </c>
      <c r="D2835" s="24">
        <v>0</v>
      </c>
      <c r="E2835" s="28">
        <v>504</v>
      </c>
      <c r="F2835" s="24">
        <f>D2835*E2835</f>
      </c>
    </row>
    <row r="2836">
      <c r="A2836" s="19" t="s">
        <v>5390</v>
      </c>
      <c r="B2836" s="4" t="s">
        <v>5391</v>
      </c>
      <c r="C2836" s="10" t="s">
        <v>62</v>
      </c>
      <c r="D2836" s="24">
        <v>0</v>
      </c>
      <c r="E2836" s="28">
        <v>540</v>
      </c>
      <c r="F2836" s="24">
        <f>D2836*E2836</f>
      </c>
    </row>
    <row r="2837">
      <c r="A2837" s="19" t="s">
        <v>5392</v>
      </c>
      <c r="B2837" s="4" t="s">
        <v>5393</v>
      </c>
      <c r="C2837" s="10" t="s">
        <v>62</v>
      </c>
      <c r="D2837" s="24">
        <v>0</v>
      </c>
      <c r="E2837" s="28">
        <v>576</v>
      </c>
      <c r="F2837" s="24">
        <f>D2837*E2837</f>
      </c>
    </row>
    <row r="2838">
      <c r="A2838" s="19" t="s">
        <v>5394</v>
      </c>
      <c r="B2838" s="4" t="s">
        <v>5395</v>
      </c>
      <c r="C2838" s="10" t="s">
        <v>62</v>
      </c>
      <c r="D2838" s="24">
        <v>0</v>
      </c>
      <c r="E2838" s="28">
        <v>612</v>
      </c>
      <c r="F2838" s="24">
        <f>D2838*E2838</f>
      </c>
    </row>
    <row r="2839">
      <c r="A2839" s="19" t="s">
        <v>5396</v>
      </c>
      <c r="B2839" s="4" t="s">
        <v>5397</v>
      </c>
      <c r="C2839" s="10" t="s">
        <v>62</v>
      </c>
      <c r="D2839" s="24">
        <v>0</v>
      </c>
      <c r="E2839" s="28">
        <v>648</v>
      </c>
      <c r="F2839" s="24">
        <f>D2839*E2839</f>
      </c>
    </row>
    <row r="2840">
      <c r="A2840" s="19" t="s">
        <v>5398</v>
      </c>
      <c r="B2840" s="4" t="s">
        <v>5399</v>
      </c>
      <c r="C2840" s="10" t="s">
        <v>62</v>
      </c>
      <c r="D2840" s="24">
        <v>0</v>
      </c>
      <c r="E2840" s="28">
        <v>684</v>
      </c>
      <c r="F2840" s="24">
        <f>D2840*E2840</f>
      </c>
    </row>
    <row r="2841">
      <c r="A2841" s="19" t="s">
        <v>5400</v>
      </c>
      <c r="B2841" s="4" t="s">
        <v>5401</v>
      </c>
      <c r="C2841" s="10" t="s">
        <v>62</v>
      </c>
      <c r="D2841" s="24">
        <v>0</v>
      </c>
      <c r="E2841" s="28">
        <v>720</v>
      </c>
      <c r="F2841" s="24">
        <f>D2841*E2841</f>
      </c>
    </row>
    <row r="2842">
      <c r="A2842" s="19" t="s">
        <v>5402</v>
      </c>
      <c r="B2842" s="4" t="s">
        <v>5322</v>
      </c>
      <c r="C2842" s="10" t="s">
        <v>14</v>
      </c>
      <c r="D2842" s="24"/>
      <c r="E2842" s="28"/>
      <c r="F2842" s="24"/>
    </row>
    <row r="2843">
      <c r="A2843" s="16"/>
      <c r="B2843" s="4"/>
      <c r="C2843" s="10"/>
      <c r="D2843" s="24"/>
      <c r="E2843" s="28"/>
      <c r="F2843" s="24"/>
    </row>
    <row r="2844" s="2" customFormat="1">
      <c r="A2844" s="18" t="s">
        <v>5403</v>
      </c>
      <c r="B2844" s="8" t="s">
        <v>5404</v>
      </c>
      <c r="C2844" s="12" t="s">
        <v>7</v>
      </c>
      <c r="D2844" s="25" t="s">
        <v>7</v>
      </c>
      <c r="E2844" s="29" t="s">
        <v>7</v>
      </c>
      <c r="F2844" s="25">
        <v>0</v>
      </c>
      <c r="G2844" s="32"/>
    </row>
    <row r="2845">
      <c r="A2845" s="19" t="s">
        <v>5405</v>
      </c>
      <c r="B2845" s="4" t="s">
        <v>5406</v>
      </c>
      <c r="C2845" s="10" t="s">
        <v>62</v>
      </c>
      <c r="D2845" s="24">
        <v>0</v>
      </c>
      <c r="E2845" s="28">
        <v>552</v>
      </c>
      <c r="F2845" s="24">
        <f>D2845*E2845</f>
      </c>
    </row>
    <row r="2846">
      <c r="A2846" s="19" t="s">
        <v>5407</v>
      </c>
      <c r="B2846" s="4" t="s">
        <v>5408</v>
      </c>
      <c r="C2846" s="10" t="s">
        <v>62</v>
      </c>
      <c r="D2846" s="24">
        <v>0</v>
      </c>
      <c r="E2846" s="28">
        <v>588</v>
      </c>
      <c r="F2846" s="24">
        <f>D2846*E2846</f>
      </c>
    </row>
    <row r="2847">
      <c r="A2847" s="19" t="s">
        <v>5409</v>
      </c>
      <c r="B2847" s="4" t="s">
        <v>5410</v>
      </c>
      <c r="C2847" s="10" t="s">
        <v>62</v>
      </c>
      <c r="D2847" s="24">
        <v>0</v>
      </c>
      <c r="E2847" s="28">
        <v>624</v>
      </c>
      <c r="F2847" s="24">
        <f>D2847*E2847</f>
      </c>
    </row>
    <row r="2848">
      <c r="A2848" s="19" t="s">
        <v>5411</v>
      </c>
      <c r="B2848" s="4" t="s">
        <v>5412</v>
      </c>
      <c r="C2848" s="10" t="s">
        <v>62</v>
      </c>
      <c r="D2848" s="24">
        <v>0</v>
      </c>
      <c r="E2848" s="28">
        <v>660</v>
      </c>
      <c r="F2848" s="24">
        <f>D2848*E2848</f>
      </c>
    </row>
    <row r="2849">
      <c r="A2849" s="19" t="s">
        <v>5413</v>
      </c>
      <c r="B2849" s="4" t="s">
        <v>5414</v>
      </c>
      <c r="C2849" s="10" t="s">
        <v>62</v>
      </c>
      <c r="D2849" s="24">
        <v>0</v>
      </c>
      <c r="E2849" s="28">
        <v>696</v>
      </c>
      <c r="F2849" s="24">
        <f>D2849*E2849</f>
      </c>
    </row>
    <row r="2850">
      <c r="A2850" s="19" t="s">
        <v>5415</v>
      </c>
      <c r="B2850" s="4" t="s">
        <v>5416</v>
      </c>
      <c r="C2850" s="10" t="s">
        <v>62</v>
      </c>
      <c r="D2850" s="24">
        <v>0</v>
      </c>
      <c r="E2850" s="28">
        <v>732</v>
      </c>
      <c r="F2850" s="24">
        <f>D2850*E2850</f>
      </c>
    </row>
    <row r="2851">
      <c r="A2851" s="19" t="s">
        <v>5417</v>
      </c>
      <c r="B2851" s="4" t="s">
        <v>5418</v>
      </c>
      <c r="C2851" s="10" t="s">
        <v>62</v>
      </c>
      <c r="D2851" s="24">
        <v>0</v>
      </c>
      <c r="E2851" s="28">
        <v>768</v>
      </c>
      <c r="F2851" s="24">
        <f>D2851*E2851</f>
      </c>
    </row>
    <row r="2852">
      <c r="A2852" s="19" t="s">
        <v>5419</v>
      </c>
      <c r="B2852" s="4" t="s">
        <v>5420</v>
      </c>
      <c r="C2852" s="10" t="s">
        <v>62</v>
      </c>
      <c r="D2852" s="24">
        <v>0</v>
      </c>
      <c r="E2852" s="28">
        <v>804</v>
      </c>
      <c r="F2852" s="24">
        <f>D2852*E2852</f>
      </c>
    </row>
    <row r="2853">
      <c r="A2853" s="19" t="s">
        <v>5421</v>
      </c>
      <c r="B2853" s="4" t="s">
        <v>5322</v>
      </c>
      <c r="C2853" s="10" t="s">
        <v>14</v>
      </c>
      <c r="D2853" s="24"/>
      <c r="E2853" s="28"/>
      <c r="F2853" s="24"/>
    </row>
    <row r="2854">
      <c r="A2854" s="16"/>
      <c r="B2854" s="4"/>
      <c r="C2854" s="10"/>
      <c r="D2854" s="24"/>
      <c r="E2854" s="28"/>
      <c r="F2854" s="24"/>
    </row>
    <row r="2855" s="2" customFormat="1">
      <c r="A2855" s="18" t="s">
        <v>5422</v>
      </c>
      <c r="B2855" s="8" t="s">
        <v>5423</v>
      </c>
      <c r="C2855" s="12" t="s">
        <v>7</v>
      </c>
      <c r="D2855" s="25" t="s">
        <v>7</v>
      </c>
      <c r="E2855" s="29" t="s">
        <v>7</v>
      </c>
      <c r="F2855" s="25">
        <v>0</v>
      </c>
      <c r="G2855" s="32"/>
    </row>
    <row r="2856">
      <c r="A2856" s="19" t="s">
        <v>5424</v>
      </c>
      <c r="B2856" s="4" t="s">
        <v>5425</v>
      </c>
      <c r="C2856" s="10" t="s">
        <v>62</v>
      </c>
      <c r="D2856" s="24">
        <v>0</v>
      </c>
      <c r="E2856" s="28">
        <v>600</v>
      </c>
      <c r="F2856" s="24">
        <f>D2856*E2856</f>
      </c>
    </row>
    <row r="2857">
      <c r="A2857" s="19" t="s">
        <v>5426</v>
      </c>
      <c r="B2857" s="4" t="s">
        <v>5427</v>
      </c>
      <c r="C2857" s="10" t="s">
        <v>62</v>
      </c>
      <c r="D2857" s="24">
        <v>0</v>
      </c>
      <c r="E2857" s="28">
        <v>660</v>
      </c>
      <c r="F2857" s="24">
        <f>D2857*E2857</f>
      </c>
    </row>
    <row r="2858">
      <c r="A2858" s="19" t="s">
        <v>5428</v>
      </c>
      <c r="B2858" s="4" t="s">
        <v>5429</v>
      </c>
      <c r="C2858" s="10" t="s">
        <v>62</v>
      </c>
      <c r="D2858" s="24">
        <v>0</v>
      </c>
      <c r="E2858" s="28">
        <v>708</v>
      </c>
      <c r="F2858" s="24">
        <f>D2858*E2858</f>
      </c>
    </row>
    <row r="2859">
      <c r="A2859" s="19" t="s">
        <v>5430</v>
      </c>
      <c r="B2859" s="4" t="s">
        <v>5431</v>
      </c>
      <c r="C2859" s="10" t="s">
        <v>62</v>
      </c>
      <c r="D2859" s="24">
        <v>0</v>
      </c>
      <c r="E2859" s="28">
        <v>756</v>
      </c>
      <c r="F2859" s="24">
        <f>D2859*E2859</f>
      </c>
    </row>
    <row r="2860">
      <c r="A2860" s="19" t="s">
        <v>5432</v>
      </c>
      <c r="B2860" s="4" t="s">
        <v>5433</v>
      </c>
      <c r="C2860" s="10" t="s">
        <v>62</v>
      </c>
      <c r="D2860" s="24">
        <v>0</v>
      </c>
      <c r="E2860" s="28">
        <v>804</v>
      </c>
      <c r="F2860" s="24">
        <f>D2860*E2860</f>
      </c>
    </row>
    <row r="2861">
      <c r="A2861" s="19" t="s">
        <v>5434</v>
      </c>
      <c r="B2861" s="4" t="s">
        <v>5435</v>
      </c>
      <c r="C2861" s="10" t="s">
        <v>62</v>
      </c>
      <c r="D2861" s="24">
        <v>0</v>
      </c>
      <c r="E2861" s="28">
        <v>852</v>
      </c>
      <c r="F2861" s="24">
        <f>D2861*E2861</f>
      </c>
    </row>
    <row r="2862">
      <c r="A2862" s="19" t="s">
        <v>5436</v>
      </c>
      <c r="B2862" s="4" t="s">
        <v>5437</v>
      </c>
      <c r="C2862" s="10" t="s">
        <v>62</v>
      </c>
      <c r="D2862" s="24">
        <v>0</v>
      </c>
      <c r="E2862" s="28">
        <v>900</v>
      </c>
      <c r="F2862" s="24">
        <f>D2862*E2862</f>
      </c>
    </row>
    <row r="2863">
      <c r="A2863" s="19" t="s">
        <v>5438</v>
      </c>
      <c r="B2863" s="4" t="s">
        <v>5439</v>
      </c>
      <c r="C2863" s="10" t="s">
        <v>62</v>
      </c>
      <c r="D2863" s="24">
        <v>0</v>
      </c>
      <c r="E2863" s="28">
        <v>972</v>
      </c>
      <c r="F2863" s="24">
        <f>D2863*E2863</f>
      </c>
    </row>
    <row r="2864">
      <c r="A2864" s="19" t="s">
        <v>5440</v>
      </c>
      <c r="B2864" s="4" t="s">
        <v>5322</v>
      </c>
      <c r="C2864" s="10" t="s">
        <v>14</v>
      </c>
      <c r="D2864" s="24"/>
      <c r="E2864" s="28"/>
      <c r="F2864" s="24"/>
    </row>
    <row r="2865">
      <c r="A2865" s="16"/>
      <c r="B2865" s="4"/>
      <c r="C2865" s="10"/>
      <c r="D2865" s="24"/>
      <c r="E2865" s="28"/>
      <c r="F2865" s="24"/>
    </row>
    <row r="2866" s="2" customFormat="1">
      <c r="A2866" s="18" t="s">
        <v>5441</v>
      </c>
      <c r="B2866" s="8" t="s">
        <v>5442</v>
      </c>
      <c r="C2866" s="12" t="s">
        <v>7</v>
      </c>
      <c r="D2866" s="25" t="s">
        <v>7</v>
      </c>
      <c r="E2866" s="29" t="s">
        <v>7</v>
      </c>
      <c r="F2866" s="25">
        <v>0</v>
      </c>
      <c r="G2866" s="32"/>
    </row>
    <row r="2867">
      <c r="A2867" s="19" t="s">
        <v>5443</v>
      </c>
      <c r="B2867" s="4" t="s">
        <v>5444</v>
      </c>
      <c r="C2867" s="10" t="s">
        <v>62</v>
      </c>
      <c r="D2867" s="24">
        <v>0</v>
      </c>
      <c r="E2867" s="28">
        <v>816</v>
      </c>
      <c r="F2867" s="24">
        <f>D2867*E2867</f>
      </c>
    </row>
    <row r="2868">
      <c r="A2868" s="19" t="s">
        <v>5445</v>
      </c>
      <c r="B2868" s="4" t="s">
        <v>5446</v>
      </c>
      <c r="C2868" s="10" t="s">
        <v>62</v>
      </c>
      <c r="D2868" s="24">
        <v>0</v>
      </c>
      <c r="E2868" s="28">
        <v>840</v>
      </c>
      <c r="F2868" s="24">
        <f>D2868*E2868</f>
      </c>
    </row>
    <row r="2869">
      <c r="A2869" s="19" t="s">
        <v>5447</v>
      </c>
      <c r="B2869" s="4" t="s">
        <v>5448</v>
      </c>
      <c r="C2869" s="10" t="s">
        <v>62</v>
      </c>
      <c r="D2869" s="24">
        <v>0</v>
      </c>
      <c r="E2869" s="28">
        <v>858</v>
      </c>
      <c r="F2869" s="24">
        <f>D2869*E2869</f>
      </c>
    </row>
    <row r="2870">
      <c r="A2870" s="19" t="s">
        <v>5449</v>
      </c>
      <c r="B2870" s="4" t="s">
        <v>5450</v>
      </c>
      <c r="C2870" s="10" t="s">
        <v>62</v>
      </c>
      <c r="D2870" s="24">
        <v>0</v>
      </c>
      <c r="E2870" s="28">
        <v>888</v>
      </c>
      <c r="F2870" s="24">
        <f>D2870*E2870</f>
      </c>
    </row>
    <row r="2871">
      <c r="A2871" s="19" t="s">
        <v>5451</v>
      </c>
      <c r="B2871" s="4" t="s">
        <v>5452</v>
      </c>
      <c r="C2871" s="10" t="s">
        <v>62</v>
      </c>
      <c r="D2871" s="24">
        <v>0</v>
      </c>
      <c r="E2871" s="28">
        <v>924</v>
      </c>
      <c r="F2871" s="24">
        <f>D2871*E2871</f>
      </c>
    </row>
    <row r="2872">
      <c r="A2872" s="19" t="s">
        <v>5453</v>
      </c>
      <c r="B2872" s="4" t="s">
        <v>5454</v>
      </c>
      <c r="C2872" s="10" t="s">
        <v>62</v>
      </c>
      <c r="D2872" s="24">
        <v>0</v>
      </c>
      <c r="E2872" s="28">
        <v>972</v>
      </c>
      <c r="F2872" s="24">
        <f>D2872*E2872</f>
      </c>
    </row>
    <row r="2873">
      <c r="A2873" s="19" t="s">
        <v>5455</v>
      </c>
      <c r="B2873" s="4" t="s">
        <v>5456</v>
      </c>
      <c r="C2873" s="10" t="s">
        <v>62</v>
      </c>
      <c r="D2873" s="24">
        <v>0</v>
      </c>
      <c r="E2873" s="28">
        <v>1020</v>
      </c>
      <c r="F2873" s="24">
        <f>D2873*E2873</f>
      </c>
    </row>
    <row r="2874">
      <c r="A2874" s="19" t="s">
        <v>5457</v>
      </c>
      <c r="B2874" s="4" t="s">
        <v>5458</v>
      </c>
      <c r="C2874" s="10" t="s">
        <v>62</v>
      </c>
      <c r="D2874" s="24">
        <v>0</v>
      </c>
      <c r="E2874" s="28">
        <v>1080</v>
      </c>
      <c r="F2874" s="24">
        <f>D2874*E2874</f>
      </c>
    </row>
    <row r="2875">
      <c r="A2875" s="19" t="s">
        <v>5459</v>
      </c>
      <c r="B2875" s="4" t="s">
        <v>5322</v>
      </c>
      <c r="C2875" s="10" t="s">
        <v>14</v>
      </c>
      <c r="D2875" s="24"/>
      <c r="E2875" s="28"/>
      <c r="F2875" s="24"/>
    </row>
    <row r="2876">
      <c r="A2876" s="16"/>
      <c r="B2876" s="4"/>
      <c r="C2876" s="10"/>
      <c r="D2876" s="24"/>
      <c r="E2876" s="28"/>
      <c r="F2876" s="24"/>
    </row>
    <row r="2877" s="2" customFormat="1">
      <c r="A2877" s="18" t="s">
        <v>5460</v>
      </c>
      <c r="B2877" s="8" t="s">
        <v>5461</v>
      </c>
      <c r="C2877" s="12" t="s">
        <v>7</v>
      </c>
      <c r="D2877" s="25" t="s">
        <v>7</v>
      </c>
      <c r="E2877" s="29" t="s">
        <v>7</v>
      </c>
      <c r="F2877" s="25">
        <v>0</v>
      </c>
      <c r="G2877" s="32"/>
    </row>
    <row r="2878">
      <c r="A2878" s="19" t="s">
        <v>5462</v>
      </c>
      <c r="B2878" s="4" t="s">
        <v>5463</v>
      </c>
      <c r="C2878" s="10" t="s">
        <v>62</v>
      </c>
      <c r="D2878" s="24">
        <v>0</v>
      </c>
      <c r="E2878" s="28">
        <v>912</v>
      </c>
      <c r="F2878" s="24">
        <f>D2878*E2878</f>
      </c>
    </row>
    <row r="2879">
      <c r="A2879" s="19" t="s">
        <v>5464</v>
      </c>
      <c r="B2879" s="4" t="s">
        <v>5465</v>
      </c>
      <c r="C2879" s="10" t="s">
        <v>62</v>
      </c>
      <c r="D2879" s="24">
        <v>0</v>
      </c>
      <c r="E2879" s="28">
        <v>948</v>
      </c>
      <c r="F2879" s="24">
        <f>D2879*E2879</f>
      </c>
    </row>
    <row r="2880">
      <c r="A2880" s="19" t="s">
        <v>5466</v>
      </c>
      <c r="B2880" s="4" t="s">
        <v>5467</v>
      </c>
      <c r="C2880" s="10" t="s">
        <v>62</v>
      </c>
      <c r="D2880" s="24">
        <v>0</v>
      </c>
      <c r="E2880" s="28">
        <v>1008</v>
      </c>
      <c r="F2880" s="24">
        <f>D2880*E2880</f>
      </c>
    </row>
    <row r="2881">
      <c r="A2881" s="19" t="s">
        <v>5468</v>
      </c>
      <c r="B2881" s="4" t="s">
        <v>5469</v>
      </c>
      <c r="C2881" s="10" t="s">
        <v>62</v>
      </c>
      <c r="D2881" s="24">
        <v>0</v>
      </c>
      <c r="E2881" s="28">
        <v>1116</v>
      </c>
      <c r="F2881" s="24">
        <f>D2881*E2881</f>
      </c>
    </row>
    <row r="2882">
      <c r="A2882" s="19" t="s">
        <v>5470</v>
      </c>
      <c r="B2882" s="4" t="s">
        <v>5471</v>
      </c>
      <c r="C2882" s="10" t="s">
        <v>62</v>
      </c>
      <c r="D2882" s="24">
        <v>0</v>
      </c>
      <c r="E2882" s="28">
        <v>1176</v>
      </c>
      <c r="F2882" s="24">
        <f>D2882*E2882</f>
      </c>
    </row>
    <row r="2883">
      <c r="A2883" s="19" t="s">
        <v>5472</v>
      </c>
      <c r="B2883" s="4" t="s">
        <v>5473</v>
      </c>
      <c r="C2883" s="10" t="s">
        <v>62</v>
      </c>
      <c r="D2883" s="24">
        <v>0</v>
      </c>
      <c r="E2883" s="28">
        <v>1404</v>
      </c>
      <c r="F2883" s="24">
        <f>D2883*E2883</f>
      </c>
    </row>
    <row r="2884">
      <c r="A2884" s="19" t="s">
        <v>5474</v>
      </c>
      <c r="B2884" s="4" t="s">
        <v>5475</v>
      </c>
      <c r="C2884" s="10" t="s">
        <v>62</v>
      </c>
      <c r="D2884" s="24">
        <v>0</v>
      </c>
      <c r="E2884" s="28">
        <v>1332</v>
      </c>
      <c r="F2884" s="24">
        <f>D2884*E2884</f>
      </c>
    </row>
    <row r="2885">
      <c r="A2885" s="19" t="s">
        <v>5476</v>
      </c>
      <c r="B2885" s="4" t="s">
        <v>5477</v>
      </c>
      <c r="C2885" s="10" t="s">
        <v>62</v>
      </c>
      <c r="D2885" s="24">
        <v>0</v>
      </c>
      <c r="E2885" s="28">
        <v>1464</v>
      </c>
      <c r="F2885" s="24">
        <f>D2885*E2885</f>
      </c>
    </row>
    <row r="2886">
      <c r="A2886" s="19" t="s">
        <v>5478</v>
      </c>
      <c r="B2886" s="4" t="s">
        <v>5322</v>
      </c>
      <c r="C2886" s="10" t="s">
        <v>14</v>
      </c>
      <c r="D2886" s="24"/>
      <c r="E2886" s="28"/>
      <c r="F2886" s="24"/>
    </row>
    <row r="2887">
      <c r="A2887" s="16"/>
      <c r="B2887" s="4"/>
      <c r="C2887" s="10"/>
      <c r="D2887" s="24"/>
      <c r="E2887" s="28"/>
      <c r="F2887" s="24"/>
    </row>
    <row r="2888" s="2" customFormat="1">
      <c r="A2888" s="18" t="s">
        <v>5479</v>
      </c>
      <c r="B2888" s="8" t="s">
        <v>5480</v>
      </c>
      <c r="C2888" s="12" t="s">
        <v>7</v>
      </c>
      <c r="D2888" s="25" t="s">
        <v>7</v>
      </c>
      <c r="E2888" s="29" t="s">
        <v>7</v>
      </c>
      <c r="F2888" s="25">
        <v>0</v>
      </c>
      <c r="G2888" s="32"/>
    </row>
    <row r="2889">
      <c r="A2889" s="19" t="s">
        <v>5481</v>
      </c>
      <c r="B2889" s="4" t="s">
        <v>5482</v>
      </c>
      <c r="C2889" s="10" t="s">
        <v>62</v>
      </c>
      <c r="D2889" s="24">
        <v>0</v>
      </c>
      <c r="E2889" s="28">
        <v>1068</v>
      </c>
      <c r="F2889" s="24">
        <f>D2889*E2889</f>
      </c>
    </row>
    <row r="2890">
      <c r="A2890" s="19" t="s">
        <v>5483</v>
      </c>
      <c r="B2890" s="4" t="s">
        <v>5484</v>
      </c>
      <c r="C2890" s="10" t="s">
        <v>62</v>
      </c>
      <c r="D2890" s="24">
        <v>0</v>
      </c>
      <c r="E2890" s="28">
        <v>1140</v>
      </c>
      <c r="F2890" s="24">
        <f>D2890*E2890</f>
      </c>
    </row>
    <row r="2891">
      <c r="A2891" s="19" t="s">
        <v>5485</v>
      </c>
      <c r="B2891" s="4" t="s">
        <v>5486</v>
      </c>
      <c r="C2891" s="10" t="s">
        <v>62</v>
      </c>
      <c r="D2891" s="24">
        <v>0</v>
      </c>
      <c r="E2891" s="28">
        <v>1212</v>
      </c>
      <c r="F2891" s="24">
        <f>D2891*E2891</f>
      </c>
    </row>
    <row r="2892">
      <c r="A2892" s="19" t="s">
        <v>5487</v>
      </c>
      <c r="B2892" s="4" t="s">
        <v>5488</v>
      </c>
      <c r="C2892" s="10" t="s">
        <v>62</v>
      </c>
      <c r="D2892" s="24">
        <v>0</v>
      </c>
      <c r="E2892" s="28">
        <v>1332</v>
      </c>
      <c r="F2892" s="24">
        <f>D2892*E2892</f>
      </c>
    </row>
    <row r="2893">
      <c r="A2893" s="19" t="s">
        <v>5489</v>
      </c>
      <c r="B2893" s="4" t="s">
        <v>5490</v>
      </c>
      <c r="C2893" s="10" t="s">
        <v>62</v>
      </c>
      <c r="D2893" s="24">
        <v>0</v>
      </c>
      <c r="E2893" s="28">
        <v>1464</v>
      </c>
      <c r="F2893" s="24">
        <f>D2893*E2893</f>
      </c>
    </row>
    <row r="2894">
      <c r="A2894" s="19" t="s">
        <v>5491</v>
      </c>
      <c r="B2894" s="4" t="s">
        <v>5492</v>
      </c>
      <c r="C2894" s="10" t="s">
        <v>62</v>
      </c>
      <c r="D2894" s="24">
        <v>0</v>
      </c>
      <c r="E2894" s="28">
        <v>1584</v>
      </c>
      <c r="F2894" s="24">
        <f>D2894*E2894</f>
      </c>
    </row>
    <row r="2895">
      <c r="A2895" s="19" t="s">
        <v>5493</v>
      </c>
      <c r="B2895" s="4" t="s">
        <v>5494</v>
      </c>
      <c r="C2895" s="10" t="s">
        <v>62</v>
      </c>
      <c r="D2895" s="24">
        <v>0</v>
      </c>
      <c r="E2895" s="28">
        <v>1704</v>
      </c>
      <c r="F2895" s="24">
        <f>D2895*E2895</f>
      </c>
    </row>
    <row r="2896">
      <c r="A2896" s="19" t="s">
        <v>5495</v>
      </c>
      <c r="B2896" s="4" t="s">
        <v>5496</v>
      </c>
      <c r="C2896" s="10" t="s">
        <v>62</v>
      </c>
      <c r="D2896" s="24">
        <v>0</v>
      </c>
      <c r="E2896" s="28">
        <v>1824</v>
      </c>
      <c r="F2896" s="24">
        <f>D2896*E2896</f>
      </c>
    </row>
    <row r="2897">
      <c r="A2897" s="19" t="s">
        <v>5497</v>
      </c>
      <c r="B2897" s="4" t="s">
        <v>5322</v>
      </c>
      <c r="C2897" s="10" t="s">
        <v>14</v>
      </c>
      <c r="D2897" s="24"/>
      <c r="E2897" s="28"/>
      <c r="F2897" s="24"/>
    </row>
    <row r="2898">
      <c r="A2898" s="16"/>
      <c r="B2898" s="4"/>
      <c r="C2898" s="10"/>
      <c r="D2898" s="24"/>
      <c r="E2898" s="28"/>
      <c r="F2898" s="24"/>
    </row>
    <row r="2899" s="2" customFormat="1">
      <c r="A2899" s="18" t="s">
        <v>5498</v>
      </c>
      <c r="B2899" s="8" t="s">
        <v>5499</v>
      </c>
      <c r="C2899" s="12" t="s">
        <v>7</v>
      </c>
      <c r="D2899" s="25" t="s">
        <v>7</v>
      </c>
      <c r="E2899" s="29" t="s">
        <v>7</v>
      </c>
      <c r="F2899" s="25">
        <v>0</v>
      </c>
      <c r="G2899" s="32"/>
    </row>
    <row r="2900">
      <c r="A2900" s="19" t="s">
        <v>5500</v>
      </c>
      <c r="B2900" s="4" t="s">
        <v>5501</v>
      </c>
      <c r="C2900" s="10" t="s">
        <v>62</v>
      </c>
      <c r="D2900" s="24">
        <v>0</v>
      </c>
      <c r="E2900" s="28">
        <v>1290</v>
      </c>
      <c r="F2900" s="24">
        <f>D2900*E2900</f>
      </c>
    </row>
    <row r="2901">
      <c r="A2901" s="19" t="s">
        <v>5502</v>
      </c>
      <c r="B2901" s="4" t="s">
        <v>5503</v>
      </c>
      <c r="C2901" s="10" t="s">
        <v>62</v>
      </c>
      <c r="D2901" s="24">
        <v>0</v>
      </c>
      <c r="E2901" s="28">
        <v>1320</v>
      </c>
      <c r="F2901" s="24">
        <f>D2901*E2901</f>
      </c>
    </row>
    <row r="2902">
      <c r="A2902" s="19" t="s">
        <v>5504</v>
      </c>
      <c r="B2902" s="4" t="s">
        <v>5505</v>
      </c>
      <c r="C2902" s="10" t="s">
        <v>62</v>
      </c>
      <c r="D2902" s="24">
        <v>0</v>
      </c>
      <c r="E2902" s="28">
        <v>1350</v>
      </c>
      <c r="F2902" s="24">
        <f>D2902*E2902</f>
      </c>
    </row>
    <row r="2903">
      <c r="A2903" s="19" t="s">
        <v>5506</v>
      </c>
      <c r="B2903" s="4" t="s">
        <v>5507</v>
      </c>
      <c r="C2903" s="10" t="s">
        <v>62</v>
      </c>
      <c r="D2903" s="24">
        <v>0</v>
      </c>
      <c r="E2903" s="28">
        <v>1390</v>
      </c>
      <c r="F2903" s="24">
        <f>D2903*E2903</f>
      </c>
    </row>
    <row r="2904">
      <c r="A2904" s="19" t="s">
        <v>5508</v>
      </c>
      <c r="B2904" s="4" t="s">
        <v>5509</v>
      </c>
      <c r="C2904" s="10" t="s">
        <v>62</v>
      </c>
      <c r="D2904" s="24">
        <v>0</v>
      </c>
      <c r="E2904" s="28">
        <v>1430</v>
      </c>
      <c r="F2904" s="24">
        <f>D2904*E2904</f>
      </c>
    </row>
    <row r="2905">
      <c r="A2905" s="19" t="s">
        <v>5510</v>
      </c>
      <c r="B2905" s="4" t="s">
        <v>5511</v>
      </c>
      <c r="C2905" s="10" t="s">
        <v>62</v>
      </c>
      <c r="D2905" s="24">
        <v>0</v>
      </c>
      <c r="E2905" s="28">
        <v>1470</v>
      </c>
      <c r="F2905" s="24">
        <f>D2905*E2905</f>
      </c>
    </row>
    <row r="2906">
      <c r="A2906" s="19" t="s">
        <v>5512</v>
      </c>
      <c r="B2906" s="4" t="s">
        <v>5513</v>
      </c>
      <c r="C2906" s="10" t="s">
        <v>62</v>
      </c>
      <c r="D2906" s="24">
        <v>0</v>
      </c>
      <c r="E2906" s="28">
        <v>1520</v>
      </c>
      <c r="F2906" s="24">
        <f>D2906*E2906</f>
      </c>
    </row>
    <row r="2907">
      <c r="A2907" s="19" t="s">
        <v>5514</v>
      </c>
      <c r="B2907" s="4" t="s">
        <v>5515</v>
      </c>
      <c r="C2907" s="10" t="s">
        <v>62</v>
      </c>
      <c r="D2907" s="24">
        <v>0</v>
      </c>
      <c r="E2907" s="28">
        <v>1580</v>
      </c>
      <c r="F2907" s="24">
        <f>D2907*E2907</f>
      </c>
    </row>
    <row r="2908">
      <c r="A2908" s="19" t="s">
        <v>5516</v>
      </c>
      <c r="B2908" s="4" t="s">
        <v>5517</v>
      </c>
      <c r="C2908" s="10" t="s">
        <v>62</v>
      </c>
      <c r="D2908" s="24">
        <v>0</v>
      </c>
      <c r="E2908" s="28">
        <v>1520</v>
      </c>
      <c r="F2908" s="24">
        <f>D2908*E2908</f>
      </c>
    </row>
    <row r="2909">
      <c r="A2909" s="19" t="s">
        <v>5518</v>
      </c>
      <c r="B2909" s="4" t="s">
        <v>5519</v>
      </c>
      <c r="C2909" s="10" t="s">
        <v>62</v>
      </c>
      <c r="D2909" s="24">
        <v>0</v>
      </c>
      <c r="E2909" s="28">
        <v>1550</v>
      </c>
      <c r="F2909" s="24">
        <f>D2909*E2909</f>
      </c>
    </row>
    <row r="2910">
      <c r="A2910" s="19" t="s">
        <v>5520</v>
      </c>
      <c r="B2910" s="4" t="s">
        <v>5521</v>
      </c>
      <c r="C2910" s="10" t="s">
        <v>62</v>
      </c>
      <c r="D2910" s="24">
        <v>0</v>
      </c>
      <c r="E2910" s="28">
        <v>1580</v>
      </c>
      <c r="F2910" s="24">
        <f>D2910*E2910</f>
      </c>
    </row>
    <row r="2911">
      <c r="A2911" s="19" t="s">
        <v>5522</v>
      </c>
      <c r="B2911" s="4" t="s">
        <v>5523</v>
      </c>
      <c r="C2911" s="10" t="s">
        <v>62</v>
      </c>
      <c r="D2911" s="24">
        <v>0</v>
      </c>
      <c r="E2911" s="28">
        <v>1620</v>
      </c>
      <c r="F2911" s="24">
        <f>D2911*E2911</f>
      </c>
    </row>
    <row r="2912">
      <c r="A2912" s="19" t="s">
        <v>5524</v>
      </c>
      <c r="B2912" s="4" t="s">
        <v>5525</v>
      </c>
      <c r="C2912" s="10" t="s">
        <v>62</v>
      </c>
      <c r="D2912" s="24">
        <v>0</v>
      </c>
      <c r="E2912" s="28">
        <v>1670</v>
      </c>
      <c r="F2912" s="24">
        <f>D2912*E2912</f>
      </c>
    </row>
    <row r="2913">
      <c r="A2913" s="19" t="s">
        <v>5526</v>
      </c>
      <c r="B2913" s="4" t="s">
        <v>5527</v>
      </c>
      <c r="C2913" s="10" t="s">
        <v>62</v>
      </c>
      <c r="D2913" s="24">
        <v>0</v>
      </c>
      <c r="E2913" s="28">
        <v>1730</v>
      </c>
      <c r="F2913" s="24">
        <f>D2913*E2913</f>
      </c>
    </row>
    <row r="2914">
      <c r="A2914" s="19" t="s">
        <v>5528</v>
      </c>
      <c r="B2914" s="4" t="s">
        <v>5529</v>
      </c>
      <c r="C2914" s="10" t="s">
        <v>62</v>
      </c>
      <c r="D2914" s="24">
        <v>0</v>
      </c>
      <c r="E2914" s="28">
        <v>1800</v>
      </c>
      <c r="F2914" s="24">
        <f>D2914*E2914</f>
      </c>
    </row>
    <row r="2915">
      <c r="A2915" s="19" t="s">
        <v>5530</v>
      </c>
      <c r="B2915" s="4" t="s">
        <v>5531</v>
      </c>
      <c r="C2915" s="10" t="s">
        <v>62</v>
      </c>
      <c r="D2915" s="24">
        <v>0</v>
      </c>
      <c r="E2915" s="28">
        <v>1880</v>
      </c>
      <c r="F2915" s="24">
        <f>D2915*E2915</f>
      </c>
    </row>
    <row r="2916">
      <c r="A2916" s="19" t="s">
        <v>5532</v>
      </c>
      <c r="B2916" s="4" t="s">
        <v>5533</v>
      </c>
      <c r="C2916" s="10" t="s">
        <v>62</v>
      </c>
      <c r="D2916" s="24">
        <v>0</v>
      </c>
      <c r="E2916" s="28">
        <v>1760</v>
      </c>
      <c r="F2916" s="24">
        <f>D2916*E2916</f>
      </c>
    </row>
    <row r="2917">
      <c r="A2917" s="19" t="s">
        <v>5534</v>
      </c>
      <c r="B2917" s="4" t="s">
        <v>5535</v>
      </c>
      <c r="C2917" s="10" t="s">
        <v>62</v>
      </c>
      <c r="D2917" s="24">
        <v>0</v>
      </c>
      <c r="E2917" s="28">
        <v>1790</v>
      </c>
      <c r="F2917" s="24">
        <f>D2917*E2917</f>
      </c>
    </row>
    <row r="2918">
      <c r="A2918" s="19" t="s">
        <v>5536</v>
      </c>
      <c r="B2918" s="4" t="s">
        <v>5537</v>
      </c>
      <c r="C2918" s="10" t="s">
        <v>62</v>
      </c>
      <c r="D2918" s="24">
        <v>0</v>
      </c>
      <c r="E2918" s="28">
        <v>1820</v>
      </c>
      <c r="F2918" s="24">
        <f>D2918*E2918</f>
      </c>
    </row>
    <row r="2919">
      <c r="A2919" s="19" t="s">
        <v>5538</v>
      </c>
      <c r="B2919" s="4" t="s">
        <v>5539</v>
      </c>
      <c r="C2919" s="10" t="s">
        <v>62</v>
      </c>
      <c r="D2919" s="24">
        <v>0</v>
      </c>
      <c r="E2919" s="28">
        <v>1860</v>
      </c>
      <c r="F2919" s="24">
        <f>D2919*E2919</f>
      </c>
    </row>
    <row r="2920">
      <c r="A2920" s="19" t="s">
        <v>5540</v>
      </c>
      <c r="B2920" s="4" t="s">
        <v>5541</v>
      </c>
      <c r="C2920" s="10" t="s">
        <v>62</v>
      </c>
      <c r="D2920" s="24">
        <v>0</v>
      </c>
      <c r="E2920" s="28">
        <v>1910</v>
      </c>
      <c r="F2920" s="24">
        <f>D2920*E2920</f>
      </c>
    </row>
    <row r="2921">
      <c r="A2921" s="19" t="s">
        <v>5542</v>
      </c>
      <c r="B2921" s="4" t="s">
        <v>5543</v>
      </c>
      <c r="C2921" s="10" t="s">
        <v>62</v>
      </c>
      <c r="D2921" s="24">
        <v>0</v>
      </c>
      <c r="E2921" s="28">
        <v>1970</v>
      </c>
      <c r="F2921" s="24">
        <f>D2921*E2921</f>
      </c>
    </row>
    <row r="2922">
      <c r="A2922" s="19" t="s">
        <v>5544</v>
      </c>
      <c r="B2922" s="4" t="s">
        <v>5545</v>
      </c>
      <c r="C2922" s="10" t="s">
        <v>62</v>
      </c>
      <c r="D2922" s="24">
        <v>0</v>
      </c>
      <c r="E2922" s="28">
        <v>2040</v>
      </c>
      <c r="F2922" s="24">
        <f>D2922*E2922</f>
      </c>
    </row>
    <row r="2923">
      <c r="A2923" s="19" t="s">
        <v>5546</v>
      </c>
      <c r="B2923" s="4" t="s">
        <v>5547</v>
      </c>
      <c r="C2923" s="10" t="s">
        <v>62</v>
      </c>
      <c r="D2923" s="24">
        <v>0</v>
      </c>
      <c r="E2923" s="28">
        <v>2120</v>
      </c>
      <c r="F2923" s="24">
        <f>D2923*E2923</f>
      </c>
    </row>
    <row r="2924">
      <c r="A2924" s="19" t="s">
        <v>5548</v>
      </c>
      <c r="B2924" s="4" t="s">
        <v>5549</v>
      </c>
      <c r="C2924" s="10" t="s">
        <v>62</v>
      </c>
      <c r="D2924" s="24">
        <v>0</v>
      </c>
      <c r="E2924" s="28">
        <v>2390</v>
      </c>
      <c r="F2924" s="24">
        <f>D2924*E2924</f>
      </c>
    </row>
    <row r="2925">
      <c r="A2925" s="19" t="s">
        <v>5550</v>
      </c>
      <c r="B2925" s="4" t="s">
        <v>5551</v>
      </c>
      <c r="C2925" s="10" t="s">
        <v>62</v>
      </c>
      <c r="D2925" s="24">
        <v>0</v>
      </c>
      <c r="E2925" s="28">
        <v>2430</v>
      </c>
      <c r="F2925" s="24">
        <f>D2925*E2925</f>
      </c>
    </row>
    <row r="2926">
      <c r="A2926" s="19" t="s">
        <v>5552</v>
      </c>
      <c r="B2926" s="4" t="s">
        <v>5553</v>
      </c>
      <c r="C2926" s="10" t="s">
        <v>62</v>
      </c>
      <c r="D2926" s="24">
        <v>0</v>
      </c>
      <c r="E2926" s="28">
        <v>2470</v>
      </c>
      <c r="F2926" s="24">
        <f>D2926*E2926</f>
      </c>
    </row>
    <row r="2927">
      <c r="A2927" s="19" t="s">
        <v>5554</v>
      </c>
      <c r="B2927" s="4" t="s">
        <v>5555</v>
      </c>
      <c r="C2927" s="10" t="s">
        <v>62</v>
      </c>
      <c r="D2927" s="24">
        <v>0</v>
      </c>
      <c r="E2927" s="28">
        <v>2520</v>
      </c>
      <c r="F2927" s="24">
        <f>D2927*E2927</f>
      </c>
    </row>
    <row r="2928">
      <c r="A2928" s="19" t="s">
        <v>5556</v>
      </c>
      <c r="B2928" s="4" t="s">
        <v>5557</v>
      </c>
      <c r="C2928" s="10" t="s">
        <v>62</v>
      </c>
      <c r="D2928" s="24">
        <v>0</v>
      </c>
      <c r="E2928" s="28">
        <v>2580</v>
      </c>
      <c r="F2928" s="24">
        <f>D2928*E2928</f>
      </c>
    </row>
    <row r="2929">
      <c r="A2929" s="19" t="s">
        <v>5558</v>
      </c>
      <c r="B2929" s="4" t="s">
        <v>5559</v>
      </c>
      <c r="C2929" s="10" t="s">
        <v>62</v>
      </c>
      <c r="D2929" s="24">
        <v>0</v>
      </c>
      <c r="E2929" s="28">
        <v>2650</v>
      </c>
      <c r="F2929" s="24">
        <f>D2929*E2929</f>
      </c>
    </row>
    <row r="2930">
      <c r="A2930" s="19" t="s">
        <v>5560</v>
      </c>
      <c r="B2930" s="4" t="s">
        <v>5561</v>
      </c>
      <c r="C2930" s="10" t="s">
        <v>62</v>
      </c>
      <c r="D2930" s="24">
        <v>0</v>
      </c>
      <c r="E2930" s="28">
        <v>2730</v>
      </c>
      <c r="F2930" s="24">
        <f>D2930*E2930</f>
      </c>
    </row>
    <row r="2931">
      <c r="A2931" s="19" t="s">
        <v>5562</v>
      </c>
      <c r="B2931" s="4" t="s">
        <v>5563</v>
      </c>
      <c r="C2931" s="10" t="s">
        <v>62</v>
      </c>
      <c r="D2931" s="24">
        <v>0</v>
      </c>
      <c r="E2931" s="28">
        <v>2820</v>
      </c>
      <c r="F2931" s="24">
        <f>D2931*E2931</f>
      </c>
    </row>
    <row r="2932">
      <c r="A2932" s="19" t="s">
        <v>5564</v>
      </c>
      <c r="B2932" s="4" t="s">
        <v>5565</v>
      </c>
      <c r="C2932" s="10" t="s">
        <v>62</v>
      </c>
      <c r="D2932" s="24">
        <v>0</v>
      </c>
      <c r="E2932" s="28">
        <v>2910</v>
      </c>
      <c r="F2932" s="24">
        <f>D2932*E2932</f>
      </c>
    </row>
    <row r="2933">
      <c r="A2933" s="19" t="s">
        <v>5566</v>
      </c>
      <c r="B2933" s="4" t="s">
        <v>5567</v>
      </c>
      <c r="C2933" s="10" t="s">
        <v>62</v>
      </c>
      <c r="D2933" s="24">
        <v>0</v>
      </c>
      <c r="E2933" s="28">
        <v>3010</v>
      </c>
      <c r="F2933" s="24">
        <f>D2933*E2933</f>
      </c>
    </row>
    <row r="2934">
      <c r="A2934" s="16"/>
      <c r="B2934" s="4"/>
      <c r="C2934" s="10"/>
      <c r="D2934" s="24"/>
      <c r="E2934" s="28"/>
      <c r="F2934" s="24"/>
    </row>
    <row r="2935" s="2" customFormat="1">
      <c r="A2935" s="18" t="s">
        <v>5568</v>
      </c>
      <c r="B2935" s="8" t="s">
        <v>5569</v>
      </c>
      <c r="C2935" s="12" t="s">
        <v>7</v>
      </c>
      <c r="D2935" s="25" t="s">
        <v>7</v>
      </c>
      <c r="E2935" s="29" t="s">
        <v>7</v>
      </c>
      <c r="F2935" s="25">
        <v>0</v>
      </c>
      <c r="G2935" s="32"/>
    </row>
    <row r="2936">
      <c r="A2936" s="19" t="s">
        <v>5570</v>
      </c>
      <c r="B2936" s="4" t="s">
        <v>5571</v>
      </c>
      <c r="C2936" s="10" t="s">
        <v>14</v>
      </c>
      <c r="D2936" s="24"/>
      <c r="E2936" s="28"/>
      <c r="F2936" s="24"/>
    </row>
    <row r="2937">
      <c r="A2937" s="19" t="s">
        <v>5572</v>
      </c>
      <c r="B2937" s="4" t="s">
        <v>5573</v>
      </c>
      <c r="C2937" s="10" t="s">
        <v>14</v>
      </c>
      <c r="D2937" s="24"/>
      <c r="E2937" s="28"/>
      <c r="F2937" s="24"/>
    </row>
    <row r="2938">
      <c r="A2938" s="19" t="s">
        <v>5574</v>
      </c>
      <c r="B2938" s="4" t="s">
        <v>5575</v>
      </c>
      <c r="C2938" s="10" t="s">
        <v>14</v>
      </c>
      <c r="D2938" s="24"/>
      <c r="E2938" s="28"/>
      <c r="F2938" s="24"/>
    </row>
    <row r="2939">
      <c r="A2939" s="19" t="s">
        <v>5576</v>
      </c>
      <c r="B2939" s="4" t="s">
        <v>5577</v>
      </c>
      <c r="C2939" s="10" t="s">
        <v>14</v>
      </c>
      <c r="D2939" s="24"/>
      <c r="E2939" s="28"/>
      <c r="F2939" s="24"/>
    </row>
    <row r="2940">
      <c r="A2940" s="19" t="s">
        <v>5578</v>
      </c>
      <c r="B2940" s="4" t="s">
        <v>5579</v>
      </c>
      <c r="C2940" s="10" t="s">
        <v>14</v>
      </c>
      <c r="D2940" s="24"/>
      <c r="E2940" s="28"/>
      <c r="F2940" s="24"/>
    </row>
    <row r="2941">
      <c r="A2941" s="19" t="s">
        <v>5580</v>
      </c>
      <c r="B2941" s="4" t="s">
        <v>5581</v>
      </c>
      <c r="C2941" s="10" t="s">
        <v>14</v>
      </c>
      <c r="D2941" s="24"/>
      <c r="E2941" s="28"/>
      <c r="F2941" s="24"/>
    </row>
    <row r="2942">
      <c r="A2942" s="19" t="s">
        <v>5582</v>
      </c>
      <c r="B2942" s="4" t="s">
        <v>5583</v>
      </c>
      <c r="C2942" s="10" t="s">
        <v>14</v>
      </c>
      <c r="D2942" s="24"/>
      <c r="E2942" s="28"/>
      <c r="F2942" s="24"/>
    </row>
    <row r="2943">
      <c r="A2943" s="19" t="s">
        <v>5584</v>
      </c>
      <c r="B2943" s="4" t="s">
        <v>5585</v>
      </c>
      <c r="C2943" s="10" t="s">
        <v>14</v>
      </c>
      <c r="D2943" s="24"/>
      <c r="E2943" s="28"/>
      <c r="F2943" s="24"/>
    </row>
    <row r="2944">
      <c r="A2944" s="19" t="s">
        <v>5586</v>
      </c>
      <c r="B2944" s="4" t="s">
        <v>5587</v>
      </c>
      <c r="C2944" s="10" t="s">
        <v>62</v>
      </c>
      <c r="D2944" s="24">
        <v>0</v>
      </c>
      <c r="E2944" s="28">
        <v>600</v>
      </c>
      <c r="F2944" s="24">
        <f>D2944*E2944</f>
      </c>
    </row>
    <row r="2945">
      <c r="A2945" s="19" t="s">
        <v>5588</v>
      </c>
      <c r="B2945" s="4" t="s">
        <v>5589</v>
      </c>
      <c r="C2945" s="10" t="s">
        <v>62</v>
      </c>
      <c r="D2945" s="24">
        <v>0</v>
      </c>
      <c r="E2945" s="28">
        <v>610</v>
      </c>
      <c r="F2945" s="24">
        <f>D2945*E2945</f>
      </c>
    </row>
    <row r="2946">
      <c r="A2946" s="19" t="s">
        <v>5590</v>
      </c>
      <c r="B2946" s="4" t="s">
        <v>5591</v>
      </c>
      <c r="C2946" s="10" t="s">
        <v>62</v>
      </c>
      <c r="D2946" s="24">
        <v>0</v>
      </c>
      <c r="E2946" s="28">
        <v>620</v>
      </c>
      <c r="F2946" s="24">
        <f>D2946*E2946</f>
      </c>
    </row>
    <row r="2947">
      <c r="A2947" s="19" t="s">
        <v>5592</v>
      </c>
      <c r="B2947" s="4" t="s">
        <v>5593</v>
      </c>
      <c r="C2947" s="10" t="s">
        <v>62</v>
      </c>
      <c r="D2947" s="24">
        <v>0</v>
      </c>
      <c r="E2947" s="28">
        <v>670</v>
      </c>
      <c r="F2947" s="24">
        <f>D2947*E2947</f>
      </c>
    </row>
    <row r="2948">
      <c r="A2948" s="19" t="s">
        <v>5594</v>
      </c>
      <c r="B2948" s="4" t="s">
        <v>5595</v>
      </c>
      <c r="C2948" s="10" t="s">
        <v>62</v>
      </c>
      <c r="D2948" s="24">
        <v>0</v>
      </c>
      <c r="E2948" s="28">
        <v>620</v>
      </c>
      <c r="F2948" s="24">
        <f>D2948*E2948</f>
      </c>
    </row>
    <row r="2949">
      <c r="A2949" s="19" t="s">
        <v>5596</v>
      </c>
      <c r="B2949" s="4" t="s">
        <v>5597</v>
      </c>
      <c r="C2949" s="10" t="s">
        <v>62</v>
      </c>
      <c r="D2949" s="24">
        <v>0</v>
      </c>
      <c r="E2949" s="28">
        <v>640</v>
      </c>
      <c r="F2949" s="24">
        <f>D2949*E2949</f>
      </c>
    </row>
    <row r="2950">
      <c r="A2950" s="19" t="s">
        <v>5598</v>
      </c>
      <c r="B2950" s="4" t="s">
        <v>5599</v>
      </c>
      <c r="C2950" s="10" t="s">
        <v>62</v>
      </c>
      <c r="D2950" s="24">
        <v>0</v>
      </c>
      <c r="E2950" s="28">
        <v>650</v>
      </c>
      <c r="F2950" s="24">
        <f>D2950*E2950</f>
      </c>
    </row>
    <row r="2951">
      <c r="A2951" s="19" t="s">
        <v>5600</v>
      </c>
      <c r="B2951" s="4" t="s">
        <v>5601</v>
      </c>
      <c r="C2951" s="10" t="s">
        <v>62</v>
      </c>
      <c r="D2951" s="24">
        <v>0</v>
      </c>
      <c r="E2951" s="28">
        <v>680</v>
      </c>
      <c r="F2951" s="24">
        <f>D2951*E2951</f>
      </c>
    </row>
    <row r="2952">
      <c r="A2952" s="19" t="s">
        <v>5602</v>
      </c>
      <c r="B2952" s="4" t="s">
        <v>5603</v>
      </c>
      <c r="C2952" s="10" t="s">
        <v>62</v>
      </c>
      <c r="D2952" s="24">
        <v>0</v>
      </c>
      <c r="E2952" s="28">
        <v>650</v>
      </c>
      <c r="F2952" s="24">
        <f>D2952*E2952</f>
      </c>
    </row>
    <row r="2953">
      <c r="A2953" s="19" t="s">
        <v>5604</v>
      </c>
      <c r="B2953" s="4" t="s">
        <v>5605</v>
      </c>
      <c r="C2953" s="10" t="s">
        <v>62</v>
      </c>
      <c r="D2953" s="24">
        <v>0</v>
      </c>
      <c r="E2953" s="28">
        <v>660</v>
      </c>
      <c r="F2953" s="24">
        <f>D2953*E2953</f>
      </c>
    </row>
    <row r="2954">
      <c r="A2954" s="19" t="s">
        <v>5606</v>
      </c>
      <c r="B2954" s="4" t="s">
        <v>5607</v>
      </c>
      <c r="C2954" s="10" t="s">
        <v>62</v>
      </c>
      <c r="D2954" s="24">
        <v>0</v>
      </c>
      <c r="E2954" s="28">
        <v>670</v>
      </c>
      <c r="F2954" s="24">
        <f>D2954*E2954</f>
      </c>
    </row>
    <row r="2955">
      <c r="A2955" s="19" t="s">
        <v>5608</v>
      </c>
      <c r="B2955" s="4" t="s">
        <v>5609</v>
      </c>
      <c r="C2955" s="10" t="s">
        <v>62</v>
      </c>
      <c r="D2955" s="24">
        <v>0</v>
      </c>
      <c r="E2955" s="28">
        <v>720</v>
      </c>
      <c r="F2955" s="24">
        <f>D2955*E2955</f>
      </c>
    </row>
    <row r="2956">
      <c r="A2956" s="19" t="s">
        <v>5610</v>
      </c>
      <c r="B2956" s="4" t="s">
        <v>5611</v>
      </c>
      <c r="C2956" s="10" t="s">
        <v>62</v>
      </c>
      <c r="D2956" s="24">
        <v>0</v>
      </c>
      <c r="E2956" s="28">
        <v>680</v>
      </c>
      <c r="F2956" s="24">
        <f>D2956*E2956</f>
      </c>
    </row>
    <row r="2957">
      <c r="A2957" s="19" t="s">
        <v>5612</v>
      </c>
      <c r="B2957" s="4" t="s">
        <v>5613</v>
      </c>
      <c r="C2957" s="10" t="s">
        <v>62</v>
      </c>
      <c r="D2957" s="24">
        <v>0</v>
      </c>
      <c r="E2957" s="28">
        <v>700</v>
      </c>
      <c r="F2957" s="24">
        <f>D2957*E2957</f>
      </c>
    </row>
    <row r="2958">
      <c r="A2958" s="19" t="s">
        <v>5614</v>
      </c>
      <c r="B2958" s="4" t="s">
        <v>5615</v>
      </c>
      <c r="C2958" s="10" t="s">
        <v>62</v>
      </c>
      <c r="D2958" s="24">
        <v>0</v>
      </c>
      <c r="E2958" s="28">
        <v>710</v>
      </c>
      <c r="F2958" s="24">
        <f>D2958*E2958</f>
      </c>
    </row>
    <row r="2959">
      <c r="A2959" s="19" t="s">
        <v>5616</v>
      </c>
      <c r="B2959" s="4" t="s">
        <v>5617</v>
      </c>
      <c r="C2959" s="10" t="s">
        <v>62</v>
      </c>
      <c r="D2959" s="24">
        <v>0</v>
      </c>
      <c r="E2959" s="28">
        <v>740</v>
      </c>
      <c r="F2959" s="24">
        <f>D2959*E2959</f>
      </c>
    </row>
    <row r="2960">
      <c r="A2960" s="19" t="s">
        <v>5618</v>
      </c>
      <c r="B2960" s="4" t="s">
        <v>5619</v>
      </c>
      <c r="C2960" s="10" t="s">
        <v>62</v>
      </c>
      <c r="D2960" s="24">
        <v>0</v>
      </c>
      <c r="E2960" s="28">
        <v>720</v>
      </c>
      <c r="F2960" s="24">
        <f>D2960*E2960</f>
      </c>
    </row>
    <row r="2961">
      <c r="A2961" s="19" t="s">
        <v>5620</v>
      </c>
      <c r="B2961" s="4" t="s">
        <v>5621</v>
      </c>
      <c r="C2961" s="10" t="s">
        <v>62</v>
      </c>
      <c r="D2961" s="24">
        <v>0</v>
      </c>
      <c r="E2961" s="28">
        <v>730</v>
      </c>
      <c r="F2961" s="24">
        <f>D2961*E2961</f>
      </c>
    </row>
    <row r="2962">
      <c r="A2962" s="19" t="s">
        <v>5622</v>
      </c>
      <c r="B2962" s="4" t="s">
        <v>5623</v>
      </c>
      <c r="C2962" s="10" t="s">
        <v>62</v>
      </c>
      <c r="D2962" s="24">
        <v>0</v>
      </c>
      <c r="E2962" s="28">
        <v>740</v>
      </c>
      <c r="F2962" s="24">
        <f>D2962*E2962</f>
      </c>
    </row>
    <row r="2963">
      <c r="A2963" s="19" t="s">
        <v>5624</v>
      </c>
      <c r="B2963" s="4" t="s">
        <v>5625</v>
      </c>
      <c r="C2963" s="10" t="s">
        <v>62</v>
      </c>
      <c r="D2963" s="24">
        <v>0</v>
      </c>
      <c r="E2963" s="28">
        <v>790</v>
      </c>
      <c r="F2963" s="24">
        <f>D2963*E2963</f>
      </c>
    </row>
    <row r="2964">
      <c r="A2964" s="19" t="s">
        <v>5626</v>
      </c>
      <c r="B2964" s="4" t="s">
        <v>5627</v>
      </c>
      <c r="C2964" s="10" t="s">
        <v>62</v>
      </c>
      <c r="D2964" s="24">
        <v>0</v>
      </c>
      <c r="E2964" s="28">
        <v>760</v>
      </c>
      <c r="F2964" s="24">
        <f>D2964*E2964</f>
      </c>
    </row>
    <row r="2965">
      <c r="A2965" s="19" t="s">
        <v>5628</v>
      </c>
      <c r="B2965" s="4" t="s">
        <v>5629</v>
      </c>
      <c r="C2965" s="10" t="s">
        <v>62</v>
      </c>
      <c r="D2965" s="24">
        <v>0</v>
      </c>
      <c r="E2965" s="28">
        <v>770</v>
      </c>
      <c r="F2965" s="24">
        <f>D2965*E2965</f>
      </c>
    </row>
    <row r="2966">
      <c r="A2966" s="19" t="s">
        <v>5630</v>
      </c>
      <c r="B2966" s="4" t="s">
        <v>5631</v>
      </c>
      <c r="C2966" s="10" t="s">
        <v>62</v>
      </c>
      <c r="D2966" s="24">
        <v>0</v>
      </c>
      <c r="E2966" s="28">
        <v>780</v>
      </c>
      <c r="F2966" s="24">
        <f>D2966*E2966</f>
      </c>
    </row>
    <row r="2967">
      <c r="A2967" s="19" t="s">
        <v>5632</v>
      </c>
      <c r="B2967" s="4" t="s">
        <v>5633</v>
      </c>
      <c r="C2967" s="10" t="s">
        <v>62</v>
      </c>
      <c r="D2967" s="24">
        <v>0</v>
      </c>
      <c r="E2967" s="28">
        <v>820</v>
      </c>
      <c r="F2967" s="24">
        <f>D2967*E2967</f>
      </c>
    </row>
    <row r="2968">
      <c r="A2968" s="19" t="s">
        <v>5634</v>
      </c>
      <c r="B2968" s="4" t="s">
        <v>5635</v>
      </c>
      <c r="C2968" s="10" t="s">
        <v>62</v>
      </c>
      <c r="D2968" s="24">
        <v>0</v>
      </c>
      <c r="E2968" s="28">
        <v>790</v>
      </c>
      <c r="F2968" s="24">
        <f>D2968*E2968</f>
      </c>
    </row>
    <row r="2969">
      <c r="A2969" s="19" t="s">
        <v>5636</v>
      </c>
      <c r="B2969" s="4" t="s">
        <v>5637</v>
      </c>
      <c r="C2969" s="10" t="s">
        <v>62</v>
      </c>
      <c r="D2969" s="24">
        <v>0</v>
      </c>
      <c r="E2969" s="28">
        <v>800</v>
      </c>
      <c r="F2969" s="24">
        <f>D2969*E2969</f>
      </c>
    </row>
    <row r="2970">
      <c r="A2970" s="19" t="s">
        <v>5638</v>
      </c>
      <c r="B2970" s="4" t="s">
        <v>5639</v>
      </c>
      <c r="C2970" s="10" t="s">
        <v>62</v>
      </c>
      <c r="D2970" s="24">
        <v>0</v>
      </c>
      <c r="E2970" s="28">
        <v>820</v>
      </c>
      <c r="F2970" s="24">
        <f>D2970*E2970</f>
      </c>
    </row>
    <row r="2971">
      <c r="A2971" s="19" t="s">
        <v>5640</v>
      </c>
      <c r="B2971" s="4" t="s">
        <v>5641</v>
      </c>
      <c r="C2971" s="10" t="s">
        <v>62</v>
      </c>
      <c r="D2971" s="24">
        <v>0</v>
      </c>
      <c r="E2971" s="28">
        <v>850</v>
      </c>
      <c r="F2971" s="24">
        <f>D2971*E2971</f>
      </c>
    </row>
    <row r="2972">
      <c r="A2972" s="19" t="s">
        <v>5642</v>
      </c>
      <c r="B2972" s="4" t="s">
        <v>5643</v>
      </c>
      <c r="C2972" s="10" t="s">
        <v>62</v>
      </c>
      <c r="D2972" s="24">
        <v>0</v>
      </c>
      <c r="E2972" s="28">
        <v>830</v>
      </c>
      <c r="F2972" s="24">
        <f>D2972*E2972</f>
      </c>
    </row>
    <row r="2973">
      <c r="A2973" s="19" t="s">
        <v>5644</v>
      </c>
      <c r="B2973" s="4" t="s">
        <v>5645</v>
      </c>
      <c r="C2973" s="10" t="s">
        <v>62</v>
      </c>
      <c r="D2973" s="24">
        <v>0</v>
      </c>
      <c r="E2973" s="28">
        <v>840</v>
      </c>
      <c r="F2973" s="24">
        <f>D2973*E2973</f>
      </c>
    </row>
    <row r="2974">
      <c r="A2974" s="19" t="s">
        <v>5646</v>
      </c>
      <c r="B2974" s="4" t="s">
        <v>5647</v>
      </c>
      <c r="C2974" s="10" t="s">
        <v>62</v>
      </c>
      <c r="D2974" s="24">
        <v>0</v>
      </c>
      <c r="E2974" s="28">
        <v>850</v>
      </c>
      <c r="F2974" s="24">
        <f>D2974*E2974</f>
      </c>
    </row>
    <row r="2975">
      <c r="A2975" s="19" t="s">
        <v>5648</v>
      </c>
      <c r="B2975" s="4" t="s">
        <v>5649</v>
      </c>
      <c r="C2975" s="10" t="s">
        <v>62</v>
      </c>
      <c r="D2975" s="24">
        <v>0</v>
      </c>
      <c r="E2975" s="28">
        <v>890</v>
      </c>
      <c r="F2975" s="24">
        <f>D2975*E2975</f>
      </c>
    </row>
    <row r="2976">
      <c r="A2976" s="19" t="s">
        <v>5650</v>
      </c>
      <c r="B2976" s="4" t="s">
        <v>5651</v>
      </c>
      <c r="C2976" s="10" t="s">
        <v>62</v>
      </c>
      <c r="D2976" s="24">
        <v>0</v>
      </c>
      <c r="E2976" s="28">
        <v>860</v>
      </c>
      <c r="F2976" s="24">
        <f>D2976*E2976</f>
      </c>
    </row>
    <row r="2977">
      <c r="A2977" s="19" t="s">
        <v>5652</v>
      </c>
      <c r="B2977" s="4" t="s">
        <v>5653</v>
      </c>
      <c r="C2977" s="10" t="s">
        <v>62</v>
      </c>
      <c r="D2977" s="24">
        <v>0</v>
      </c>
      <c r="E2977" s="28">
        <v>880</v>
      </c>
      <c r="F2977" s="24">
        <f>D2977*E2977</f>
      </c>
    </row>
    <row r="2978">
      <c r="A2978" s="19" t="s">
        <v>5654</v>
      </c>
      <c r="B2978" s="4" t="s">
        <v>5655</v>
      </c>
      <c r="C2978" s="10" t="s">
        <v>62</v>
      </c>
      <c r="D2978" s="24">
        <v>0</v>
      </c>
      <c r="E2978" s="28">
        <v>890</v>
      </c>
      <c r="F2978" s="24">
        <f>D2978*E2978</f>
      </c>
    </row>
    <row r="2979">
      <c r="A2979" s="19" t="s">
        <v>5656</v>
      </c>
      <c r="B2979" s="4" t="s">
        <v>5657</v>
      </c>
      <c r="C2979" s="10" t="s">
        <v>62</v>
      </c>
      <c r="D2979" s="24">
        <v>0</v>
      </c>
      <c r="E2979" s="28">
        <v>940</v>
      </c>
      <c r="F2979" s="24">
        <f>D2979*E2979</f>
      </c>
    </row>
    <row r="2980">
      <c r="A2980" s="19" t="s">
        <v>5658</v>
      </c>
      <c r="B2980" s="4" t="s">
        <v>5659</v>
      </c>
      <c r="C2980" s="10" t="s">
        <v>62</v>
      </c>
      <c r="D2980" s="24">
        <v>0</v>
      </c>
      <c r="E2980" s="28">
        <v>900</v>
      </c>
      <c r="F2980" s="24">
        <f>D2980*E2980</f>
      </c>
    </row>
    <row r="2981">
      <c r="A2981" s="19" t="s">
        <v>5660</v>
      </c>
      <c r="B2981" s="4" t="s">
        <v>5661</v>
      </c>
      <c r="C2981" s="10" t="s">
        <v>62</v>
      </c>
      <c r="D2981" s="24">
        <v>0</v>
      </c>
      <c r="E2981" s="28">
        <v>910</v>
      </c>
      <c r="F2981" s="24">
        <f>D2981*E2981</f>
      </c>
    </row>
    <row r="2982">
      <c r="A2982" s="19" t="s">
        <v>5662</v>
      </c>
      <c r="B2982" s="4" t="s">
        <v>5663</v>
      </c>
      <c r="C2982" s="10" t="s">
        <v>62</v>
      </c>
      <c r="D2982" s="24">
        <v>0</v>
      </c>
      <c r="E2982" s="28">
        <v>940</v>
      </c>
      <c r="F2982" s="24">
        <f>D2982*E2982</f>
      </c>
    </row>
    <row r="2983">
      <c r="A2983" s="19" t="s">
        <v>5664</v>
      </c>
      <c r="B2983" s="4" t="s">
        <v>5665</v>
      </c>
      <c r="C2983" s="10" t="s">
        <v>62</v>
      </c>
      <c r="D2983" s="24">
        <v>0</v>
      </c>
      <c r="E2983" s="28">
        <v>970</v>
      </c>
      <c r="F2983" s="24">
        <f>D2983*E2983</f>
      </c>
    </row>
    <row r="2984">
      <c r="A2984" s="19" t="s">
        <v>5666</v>
      </c>
      <c r="B2984" s="4" t="s">
        <v>5667</v>
      </c>
      <c r="C2984" s="10" t="s">
        <v>62</v>
      </c>
      <c r="D2984" s="24">
        <v>0</v>
      </c>
      <c r="E2984" s="28">
        <v>60</v>
      </c>
      <c r="F2984" s="24">
        <f>D2984*E2984</f>
      </c>
    </row>
    <row r="2985">
      <c r="A2985" s="19" t="s">
        <v>5668</v>
      </c>
      <c r="B2985" s="4" t="s">
        <v>5669</v>
      </c>
      <c r="C2985" s="10" t="s">
        <v>62</v>
      </c>
      <c r="D2985" s="24">
        <v>0</v>
      </c>
      <c r="E2985" s="28">
        <v>770</v>
      </c>
      <c r="F2985" s="24">
        <f>D2985*E2985</f>
      </c>
    </row>
    <row r="2986">
      <c r="A2986" s="19" t="s">
        <v>5670</v>
      </c>
      <c r="B2986" s="4" t="s">
        <v>5671</v>
      </c>
      <c r="C2986" s="10" t="s">
        <v>62</v>
      </c>
      <c r="D2986" s="24">
        <v>0</v>
      </c>
      <c r="E2986" s="28">
        <v>780</v>
      </c>
      <c r="F2986" s="24">
        <f>D2986*E2986</f>
      </c>
    </row>
    <row r="2987">
      <c r="A2987" s="19" t="s">
        <v>5672</v>
      </c>
      <c r="B2987" s="4" t="s">
        <v>5673</v>
      </c>
      <c r="C2987" s="10" t="s">
        <v>62</v>
      </c>
      <c r="D2987" s="24">
        <v>0</v>
      </c>
      <c r="E2987" s="28">
        <v>820</v>
      </c>
      <c r="F2987" s="24">
        <f>D2987*E2987</f>
      </c>
    </row>
    <row r="2988">
      <c r="A2988" s="19" t="s">
        <v>5674</v>
      </c>
      <c r="B2988" s="4" t="s">
        <v>5675</v>
      </c>
      <c r="C2988" s="10" t="s">
        <v>62</v>
      </c>
      <c r="D2988" s="24">
        <v>0</v>
      </c>
      <c r="E2988" s="28">
        <v>880</v>
      </c>
      <c r="F2988" s="24">
        <f>D2988*E2988</f>
      </c>
    </row>
    <row r="2989">
      <c r="A2989" s="19" t="s">
        <v>5676</v>
      </c>
      <c r="B2989" s="4" t="s">
        <v>5677</v>
      </c>
      <c r="C2989" s="10" t="s">
        <v>62</v>
      </c>
      <c r="D2989" s="24">
        <v>0</v>
      </c>
      <c r="E2989" s="28">
        <v>790</v>
      </c>
      <c r="F2989" s="24">
        <f>D2989*E2989</f>
      </c>
    </row>
    <row r="2990">
      <c r="A2990" s="19" t="s">
        <v>5678</v>
      </c>
      <c r="B2990" s="4" t="s">
        <v>5679</v>
      </c>
      <c r="C2990" s="10" t="s">
        <v>62</v>
      </c>
      <c r="D2990" s="24">
        <v>0</v>
      </c>
      <c r="E2990" s="28">
        <v>800</v>
      </c>
      <c r="F2990" s="24">
        <f>D2990*E2990</f>
      </c>
    </row>
    <row r="2991">
      <c r="A2991" s="19" t="s">
        <v>5680</v>
      </c>
      <c r="B2991" s="4" t="s">
        <v>5681</v>
      </c>
      <c r="C2991" s="10" t="s">
        <v>62</v>
      </c>
      <c r="D2991" s="24">
        <v>0</v>
      </c>
      <c r="E2991" s="28">
        <v>840</v>
      </c>
      <c r="F2991" s="24">
        <f>D2991*E2991</f>
      </c>
    </row>
    <row r="2992">
      <c r="A2992" s="19" t="s">
        <v>5682</v>
      </c>
      <c r="B2992" s="4" t="s">
        <v>5683</v>
      </c>
      <c r="C2992" s="10" t="s">
        <v>62</v>
      </c>
      <c r="D2992" s="24">
        <v>0</v>
      </c>
      <c r="E2992" s="28">
        <v>900</v>
      </c>
      <c r="F2992" s="24">
        <f>D2992*E2992</f>
      </c>
    </row>
    <row r="2993">
      <c r="A2993" s="19" t="s">
        <v>5684</v>
      </c>
      <c r="B2993" s="4" t="s">
        <v>5685</v>
      </c>
      <c r="C2993" s="10" t="s">
        <v>62</v>
      </c>
      <c r="D2993" s="24">
        <v>0</v>
      </c>
      <c r="E2993" s="28">
        <v>830</v>
      </c>
      <c r="F2993" s="24">
        <f>D2993*E2993</f>
      </c>
    </row>
    <row r="2994">
      <c r="A2994" s="19" t="s">
        <v>5686</v>
      </c>
      <c r="B2994" s="4" t="s">
        <v>5687</v>
      </c>
      <c r="C2994" s="10" t="s">
        <v>62</v>
      </c>
      <c r="D2994" s="24">
        <v>0</v>
      </c>
      <c r="E2994" s="28">
        <v>840</v>
      </c>
      <c r="F2994" s="24">
        <f>D2994*E2994</f>
      </c>
    </row>
    <row r="2995">
      <c r="A2995" s="19" t="s">
        <v>5688</v>
      </c>
      <c r="B2995" s="4" t="s">
        <v>5689</v>
      </c>
      <c r="C2995" s="10" t="s">
        <v>62</v>
      </c>
      <c r="D2995" s="24">
        <v>0</v>
      </c>
      <c r="E2995" s="28">
        <v>860</v>
      </c>
      <c r="F2995" s="24">
        <f>D2995*E2995</f>
      </c>
    </row>
    <row r="2996">
      <c r="A2996" s="19" t="s">
        <v>5690</v>
      </c>
      <c r="B2996" s="4" t="s">
        <v>5691</v>
      </c>
      <c r="C2996" s="10" t="s">
        <v>62</v>
      </c>
      <c r="D2996" s="24">
        <v>0</v>
      </c>
      <c r="E2996" s="28">
        <v>920</v>
      </c>
      <c r="F2996" s="24">
        <f>D2996*E2996</f>
      </c>
    </row>
    <row r="2997">
      <c r="A2997" s="19" t="s">
        <v>5692</v>
      </c>
      <c r="B2997" s="4" t="s">
        <v>5693</v>
      </c>
      <c r="C2997" s="10" t="s">
        <v>62</v>
      </c>
      <c r="D2997" s="24">
        <v>0</v>
      </c>
      <c r="E2997" s="28">
        <v>850</v>
      </c>
      <c r="F2997" s="24">
        <f>D2997*E2997</f>
      </c>
    </row>
    <row r="2998">
      <c r="A2998" s="19" t="s">
        <v>5694</v>
      </c>
      <c r="B2998" s="4" t="s">
        <v>5695</v>
      </c>
      <c r="C2998" s="10" t="s">
        <v>62</v>
      </c>
      <c r="D2998" s="24">
        <v>0</v>
      </c>
      <c r="E2998" s="28">
        <v>860</v>
      </c>
      <c r="F2998" s="24">
        <f>D2998*E2998</f>
      </c>
    </row>
    <row r="2999">
      <c r="A2999" s="19" t="s">
        <v>5696</v>
      </c>
      <c r="B2999" s="4" t="s">
        <v>5697</v>
      </c>
      <c r="C2999" s="10" t="s">
        <v>62</v>
      </c>
      <c r="D2999" s="24">
        <v>0</v>
      </c>
      <c r="E2999" s="28">
        <v>900</v>
      </c>
      <c r="F2999" s="24">
        <f>D2999*E2999</f>
      </c>
    </row>
    <row r="3000">
      <c r="A3000" s="19" t="s">
        <v>5698</v>
      </c>
      <c r="B3000" s="4" t="s">
        <v>5699</v>
      </c>
      <c r="C3000" s="10" t="s">
        <v>62</v>
      </c>
      <c r="D3000" s="24">
        <v>0</v>
      </c>
      <c r="E3000" s="28">
        <v>960</v>
      </c>
      <c r="F3000" s="24">
        <f>D3000*E3000</f>
      </c>
    </row>
    <row r="3001">
      <c r="A3001" s="19" t="s">
        <v>5700</v>
      </c>
      <c r="B3001" s="4" t="s">
        <v>5701</v>
      </c>
      <c r="C3001" s="10" t="s">
        <v>62</v>
      </c>
      <c r="D3001" s="24">
        <v>0</v>
      </c>
      <c r="E3001" s="28">
        <v>900</v>
      </c>
      <c r="F3001" s="24">
        <f>D3001*E3001</f>
      </c>
    </row>
    <row r="3002">
      <c r="A3002" s="19" t="s">
        <v>5702</v>
      </c>
      <c r="B3002" s="4" t="s">
        <v>5703</v>
      </c>
      <c r="C3002" s="10" t="s">
        <v>62</v>
      </c>
      <c r="D3002" s="24">
        <v>0</v>
      </c>
      <c r="E3002" s="28">
        <v>910</v>
      </c>
      <c r="F3002" s="24">
        <f>D3002*E3002</f>
      </c>
    </row>
    <row r="3003">
      <c r="A3003" s="19" t="s">
        <v>5704</v>
      </c>
      <c r="B3003" s="4" t="s">
        <v>5705</v>
      </c>
      <c r="C3003" s="10" t="s">
        <v>62</v>
      </c>
      <c r="D3003" s="24">
        <v>0</v>
      </c>
      <c r="E3003" s="28">
        <v>940</v>
      </c>
      <c r="F3003" s="24">
        <f>D3003*E3003</f>
      </c>
    </row>
    <row r="3004">
      <c r="A3004" s="19" t="s">
        <v>5706</v>
      </c>
      <c r="B3004" s="4" t="s">
        <v>5707</v>
      </c>
      <c r="C3004" s="10" t="s">
        <v>62</v>
      </c>
      <c r="D3004" s="24">
        <v>0</v>
      </c>
      <c r="E3004" s="28">
        <v>1000</v>
      </c>
      <c r="F3004" s="24">
        <f>D3004*E3004</f>
      </c>
    </row>
    <row r="3005">
      <c r="A3005" s="19" t="s">
        <v>5708</v>
      </c>
      <c r="B3005" s="4" t="s">
        <v>5709</v>
      </c>
      <c r="C3005" s="10" t="s">
        <v>62</v>
      </c>
      <c r="D3005" s="24">
        <v>0</v>
      </c>
      <c r="E3005" s="28">
        <v>940</v>
      </c>
      <c r="F3005" s="24">
        <f>D3005*E3005</f>
      </c>
    </row>
    <row r="3006">
      <c r="A3006" s="19" t="s">
        <v>5710</v>
      </c>
      <c r="B3006" s="4" t="s">
        <v>5711</v>
      </c>
      <c r="C3006" s="10" t="s">
        <v>62</v>
      </c>
      <c r="D3006" s="24">
        <v>0</v>
      </c>
      <c r="E3006" s="28">
        <v>950</v>
      </c>
      <c r="F3006" s="24">
        <f>D3006*E3006</f>
      </c>
    </row>
    <row r="3007">
      <c r="A3007" s="19" t="s">
        <v>5712</v>
      </c>
      <c r="B3007" s="4" t="s">
        <v>5713</v>
      </c>
      <c r="C3007" s="10" t="s">
        <v>62</v>
      </c>
      <c r="D3007" s="24">
        <v>0</v>
      </c>
      <c r="E3007" s="28">
        <v>980</v>
      </c>
      <c r="F3007" s="24">
        <f>D3007*E3007</f>
      </c>
    </row>
    <row r="3008">
      <c r="A3008" s="19" t="s">
        <v>5714</v>
      </c>
      <c r="B3008" s="4" t="s">
        <v>5715</v>
      </c>
      <c r="C3008" s="10" t="s">
        <v>62</v>
      </c>
      <c r="D3008" s="24">
        <v>0</v>
      </c>
      <c r="E3008" s="28">
        <v>1040</v>
      </c>
      <c r="F3008" s="24">
        <f>D3008*E3008</f>
      </c>
    </row>
    <row r="3009">
      <c r="A3009" s="19" t="s">
        <v>5716</v>
      </c>
      <c r="B3009" s="4" t="s">
        <v>5717</v>
      </c>
      <c r="C3009" s="10" t="s">
        <v>62</v>
      </c>
      <c r="D3009" s="24">
        <v>0</v>
      </c>
      <c r="E3009" s="28">
        <v>980</v>
      </c>
      <c r="F3009" s="24">
        <f>D3009*E3009</f>
      </c>
    </row>
    <row r="3010">
      <c r="A3010" s="19" t="s">
        <v>5718</v>
      </c>
      <c r="B3010" s="4" t="s">
        <v>5719</v>
      </c>
      <c r="C3010" s="10" t="s">
        <v>62</v>
      </c>
      <c r="D3010" s="24">
        <v>0</v>
      </c>
      <c r="E3010" s="28">
        <v>1000</v>
      </c>
      <c r="F3010" s="24">
        <f>D3010*E3010</f>
      </c>
    </row>
    <row r="3011">
      <c r="A3011" s="19" t="s">
        <v>5720</v>
      </c>
      <c r="B3011" s="4" t="s">
        <v>5721</v>
      </c>
      <c r="C3011" s="10" t="s">
        <v>62</v>
      </c>
      <c r="D3011" s="24">
        <v>0</v>
      </c>
      <c r="E3011" s="28">
        <v>1030</v>
      </c>
      <c r="F3011" s="24">
        <f>D3011*E3011</f>
      </c>
    </row>
    <row r="3012">
      <c r="A3012" s="19" t="s">
        <v>5722</v>
      </c>
      <c r="B3012" s="4" t="s">
        <v>5723</v>
      </c>
      <c r="C3012" s="10" t="s">
        <v>62</v>
      </c>
      <c r="D3012" s="24">
        <v>0</v>
      </c>
      <c r="E3012" s="28">
        <v>1090</v>
      </c>
      <c r="F3012" s="24">
        <f>D3012*E3012</f>
      </c>
    </row>
    <row r="3013">
      <c r="A3013" s="19" t="s">
        <v>5724</v>
      </c>
      <c r="B3013" s="4" t="s">
        <v>5725</v>
      </c>
      <c r="C3013" s="10" t="s">
        <v>62</v>
      </c>
      <c r="D3013" s="24">
        <v>0</v>
      </c>
      <c r="E3013" s="28">
        <v>1030</v>
      </c>
      <c r="F3013" s="24">
        <f>D3013*E3013</f>
      </c>
    </row>
    <row r="3014">
      <c r="A3014" s="19" t="s">
        <v>5726</v>
      </c>
      <c r="B3014" s="4" t="s">
        <v>5727</v>
      </c>
      <c r="C3014" s="10" t="s">
        <v>62</v>
      </c>
      <c r="D3014" s="24">
        <v>0</v>
      </c>
      <c r="E3014" s="28">
        <v>1040</v>
      </c>
      <c r="F3014" s="24">
        <f>D3014*E3014</f>
      </c>
    </row>
    <row r="3015">
      <c r="A3015" s="19" t="s">
        <v>5728</v>
      </c>
      <c r="B3015" s="4" t="s">
        <v>5729</v>
      </c>
      <c r="C3015" s="10" t="s">
        <v>62</v>
      </c>
      <c r="D3015" s="24">
        <v>0</v>
      </c>
      <c r="E3015" s="28">
        <v>1080</v>
      </c>
      <c r="F3015" s="24">
        <f>D3015*E3015</f>
      </c>
    </row>
    <row r="3016">
      <c r="A3016" s="19" t="s">
        <v>5730</v>
      </c>
      <c r="B3016" s="4" t="s">
        <v>5731</v>
      </c>
      <c r="C3016" s="10" t="s">
        <v>62</v>
      </c>
      <c r="D3016" s="24">
        <v>0</v>
      </c>
      <c r="E3016" s="28">
        <v>1140</v>
      </c>
      <c r="F3016" s="24">
        <f>D3016*E3016</f>
      </c>
    </row>
    <row r="3017">
      <c r="A3017" s="19" t="s">
        <v>5732</v>
      </c>
      <c r="B3017" s="4" t="s">
        <v>5733</v>
      </c>
      <c r="C3017" s="10" t="s">
        <v>62</v>
      </c>
      <c r="D3017" s="24">
        <v>0</v>
      </c>
      <c r="E3017" s="28">
        <v>1090</v>
      </c>
      <c r="F3017" s="24">
        <f>D3017*E3017</f>
      </c>
    </row>
    <row r="3018">
      <c r="A3018" s="19" t="s">
        <v>5734</v>
      </c>
      <c r="B3018" s="4" t="s">
        <v>5735</v>
      </c>
      <c r="C3018" s="10" t="s">
        <v>62</v>
      </c>
      <c r="D3018" s="24">
        <v>0</v>
      </c>
      <c r="E3018" s="28">
        <v>1100</v>
      </c>
      <c r="F3018" s="24">
        <f>D3018*E3018</f>
      </c>
    </row>
    <row r="3019">
      <c r="A3019" s="19" t="s">
        <v>5736</v>
      </c>
      <c r="B3019" s="4" t="s">
        <v>5737</v>
      </c>
      <c r="C3019" s="10" t="s">
        <v>62</v>
      </c>
      <c r="D3019" s="24">
        <v>0</v>
      </c>
      <c r="E3019" s="28">
        <v>1130</v>
      </c>
      <c r="F3019" s="24">
        <f>D3019*E3019</f>
      </c>
    </row>
    <row r="3020">
      <c r="A3020" s="19" t="s">
        <v>5738</v>
      </c>
      <c r="B3020" s="4" t="s">
        <v>5739</v>
      </c>
      <c r="C3020" s="10" t="s">
        <v>62</v>
      </c>
      <c r="D3020" s="24">
        <v>0</v>
      </c>
      <c r="E3020" s="28">
        <v>1200</v>
      </c>
      <c r="F3020" s="24">
        <f>D3020*E3020</f>
      </c>
    </row>
    <row r="3021">
      <c r="A3021" s="19" t="s">
        <v>5740</v>
      </c>
      <c r="B3021" s="4" t="s">
        <v>5741</v>
      </c>
      <c r="C3021" s="10" t="s">
        <v>62</v>
      </c>
      <c r="D3021" s="24">
        <v>0</v>
      </c>
      <c r="E3021" s="28">
        <v>1150</v>
      </c>
      <c r="F3021" s="24">
        <f>D3021*E3021</f>
      </c>
    </row>
    <row r="3022">
      <c r="A3022" s="19" t="s">
        <v>5742</v>
      </c>
      <c r="B3022" s="4" t="s">
        <v>5743</v>
      </c>
      <c r="C3022" s="10" t="s">
        <v>62</v>
      </c>
      <c r="D3022" s="24">
        <v>0</v>
      </c>
      <c r="E3022" s="28">
        <v>1160</v>
      </c>
      <c r="F3022" s="24">
        <f>D3022*E3022</f>
      </c>
    </row>
    <row r="3023">
      <c r="A3023" s="19" t="s">
        <v>5744</v>
      </c>
      <c r="B3023" s="4" t="s">
        <v>5745</v>
      </c>
      <c r="C3023" s="10" t="s">
        <v>62</v>
      </c>
      <c r="D3023" s="24">
        <v>0</v>
      </c>
      <c r="E3023" s="28">
        <v>1200</v>
      </c>
      <c r="F3023" s="24">
        <f>D3023*E3023</f>
      </c>
    </row>
    <row r="3024">
      <c r="A3024" s="19" t="s">
        <v>5746</v>
      </c>
      <c r="B3024" s="4" t="s">
        <v>5747</v>
      </c>
      <c r="C3024" s="10" t="s">
        <v>62</v>
      </c>
      <c r="D3024" s="24">
        <v>0</v>
      </c>
      <c r="E3024" s="28">
        <v>1260</v>
      </c>
      <c r="F3024" s="24">
        <f>D3024*E3024</f>
      </c>
    </row>
    <row r="3025">
      <c r="A3025" s="19" t="s">
        <v>5748</v>
      </c>
      <c r="B3025" s="4" t="s">
        <v>5749</v>
      </c>
      <c r="C3025" s="10" t="s">
        <v>62</v>
      </c>
      <c r="D3025" s="24">
        <v>0</v>
      </c>
      <c r="E3025" s="28">
        <v>70</v>
      </c>
      <c r="F3025" s="24">
        <f>D3025*E3025</f>
      </c>
    </row>
    <row r="3026">
      <c r="A3026" s="19" t="s">
        <v>5750</v>
      </c>
      <c r="B3026" s="4" t="s">
        <v>5751</v>
      </c>
      <c r="C3026" s="10" t="s">
        <v>62</v>
      </c>
      <c r="D3026" s="24">
        <v>0</v>
      </c>
      <c r="E3026" s="28">
        <v>1010</v>
      </c>
      <c r="F3026" s="24">
        <f>D3026*E3026</f>
      </c>
    </row>
    <row r="3027">
      <c r="A3027" s="19" t="s">
        <v>5752</v>
      </c>
      <c r="B3027" s="4" t="s">
        <v>5753</v>
      </c>
      <c r="C3027" s="10" t="s">
        <v>62</v>
      </c>
      <c r="D3027" s="24">
        <v>0</v>
      </c>
      <c r="E3027" s="28">
        <v>1030</v>
      </c>
      <c r="F3027" s="24">
        <f>D3027*E3027</f>
      </c>
    </row>
    <row r="3028">
      <c r="A3028" s="19" t="s">
        <v>5754</v>
      </c>
      <c r="B3028" s="4" t="s">
        <v>5755</v>
      </c>
      <c r="C3028" s="10" t="s">
        <v>62</v>
      </c>
      <c r="D3028" s="24">
        <v>0</v>
      </c>
      <c r="E3028" s="28">
        <v>1080</v>
      </c>
      <c r="F3028" s="24">
        <f>D3028*E3028</f>
      </c>
    </row>
    <row r="3029">
      <c r="A3029" s="19" t="s">
        <v>5756</v>
      </c>
      <c r="B3029" s="4" t="s">
        <v>5757</v>
      </c>
      <c r="C3029" s="10" t="s">
        <v>62</v>
      </c>
      <c r="D3029" s="24">
        <v>0</v>
      </c>
      <c r="E3029" s="28">
        <v>1140</v>
      </c>
      <c r="F3029" s="24">
        <f>D3029*E3029</f>
      </c>
    </row>
    <row r="3030">
      <c r="A3030" s="19" t="s">
        <v>5758</v>
      </c>
      <c r="B3030" s="4" t="s">
        <v>5759</v>
      </c>
      <c r="C3030" s="10" t="s">
        <v>62</v>
      </c>
      <c r="D3030" s="24">
        <v>0</v>
      </c>
      <c r="E3030" s="28">
        <v>1040</v>
      </c>
      <c r="F3030" s="24">
        <f>D3030*E3030</f>
      </c>
    </row>
    <row r="3031">
      <c r="A3031" s="19" t="s">
        <v>5760</v>
      </c>
      <c r="B3031" s="4" t="s">
        <v>5761</v>
      </c>
      <c r="C3031" s="10" t="s">
        <v>62</v>
      </c>
      <c r="D3031" s="24">
        <v>0</v>
      </c>
      <c r="E3031" s="28">
        <v>1070</v>
      </c>
      <c r="F3031" s="24">
        <f>D3031*E3031</f>
      </c>
    </row>
    <row r="3032">
      <c r="A3032" s="19" t="s">
        <v>5762</v>
      </c>
      <c r="B3032" s="4" t="s">
        <v>5763</v>
      </c>
      <c r="C3032" s="10" t="s">
        <v>62</v>
      </c>
      <c r="D3032" s="24">
        <v>0</v>
      </c>
      <c r="E3032" s="28">
        <v>1120</v>
      </c>
      <c r="F3032" s="24">
        <f>D3032*E3032</f>
      </c>
    </row>
    <row r="3033">
      <c r="A3033" s="19" t="s">
        <v>5764</v>
      </c>
      <c r="B3033" s="4" t="s">
        <v>5765</v>
      </c>
      <c r="C3033" s="10" t="s">
        <v>62</v>
      </c>
      <c r="D3033" s="24">
        <v>0</v>
      </c>
      <c r="E3033" s="28">
        <v>1160</v>
      </c>
      <c r="F3033" s="24">
        <f>D3033*E3033</f>
      </c>
    </row>
    <row r="3034">
      <c r="A3034" s="19" t="s">
        <v>5766</v>
      </c>
      <c r="B3034" s="4" t="s">
        <v>5767</v>
      </c>
      <c r="C3034" s="10" t="s">
        <v>62</v>
      </c>
      <c r="D3034" s="24">
        <v>0</v>
      </c>
      <c r="E3034" s="28">
        <v>1070</v>
      </c>
      <c r="F3034" s="24">
        <f>D3034*E3034</f>
      </c>
    </row>
    <row r="3035">
      <c r="A3035" s="19" t="s">
        <v>5768</v>
      </c>
      <c r="B3035" s="4" t="s">
        <v>5769</v>
      </c>
      <c r="C3035" s="10" t="s">
        <v>62</v>
      </c>
      <c r="D3035" s="24">
        <v>0</v>
      </c>
      <c r="E3035" s="28">
        <v>1090</v>
      </c>
      <c r="F3035" s="24">
        <f>D3035*E3035</f>
      </c>
    </row>
    <row r="3036">
      <c r="A3036" s="19" t="s">
        <v>5770</v>
      </c>
      <c r="B3036" s="4" t="s">
        <v>5771</v>
      </c>
      <c r="C3036" s="10" t="s">
        <v>62</v>
      </c>
      <c r="D3036" s="24">
        <v>0</v>
      </c>
      <c r="E3036" s="28">
        <v>1140</v>
      </c>
      <c r="F3036" s="24">
        <f>D3036*E3036</f>
      </c>
    </row>
    <row r="3037">
      <c r="A3037" s="19" t="s">
        <v>5772</v>
      </c>
      <c r="B3037" s="4" t="s">
        <v>5773</v>
      </c>
      <c r="C3037" s="10" t="s">
        <v>62</v>
      </c>
      <c r="D3037" s="24">
        <v>0</v>
      </c>
      <c r="E3037" s="28">
        <v>1200</v>
      </c>
      <c r="F3037" s="24">
        <f>D3037*E3037</f>
      </c>
    </row>
    <row r="3038">
      <c r="A3038" s="19" t="s">
        <v>5774</v>
      </c>
      <c r="B3038" s="4" t="s">
        <v>5775</v>
      </c>
      <c r="C3038" s="10" t="s">
        <v>62</v>
      </c>
      <c r="D3038" s="24">
        <v>0</v>
      </c>
      <c r="E3038" s="28">
        <v>1100</v>
      </c>
      <c r="F3038" s="24">
        <f>D3038*E3038</f>
      </c>
    </row>
    <row r="3039">
      <c r="A3039" s="19" t="s">
        <v>5776</v>
      </c>
      <c r="B3039" s="4" t="s">
        <v>5777</v>
      </c>
      <c r="C3039" s="10" t="s">
        <v>62</v>
      </c>
      <c r="D3039" s="24">
        <v>0</v>
      </c>
      <c r="E3039" s="28">
        <v>1140</v>
      </c>
      <c r="F3039" s="24">
        <f>D3039*E3039</f>
      </c>
    </row>
    <row r="3040">
      <c r="A3040" s="19" t="s">
        <v>5778</v>
      </c>
      <c r="B3040" s="4" t="s">
        <v>5779</v>
      </c>
      <c r="C3040" s="10" t="s">
        <v>62</v>
      </c>
      <c r="D3040" s="24">
        <v>0</v>
      </c>
      <c r="E3040" s="28">
        <v>1190</v>
      </c>
      <c r="F3040" s="24">
        <f>D3040*E3040</f>
      </c>
    </row>
    <row r="3041">
      <c r="A3041" s="19" t="s">
        <v>5780</v>
      </c>
      <c r="B3041" s="4" t="s">
        <v>5781</v>
      </c>
      <c r="C3041" s="10" t="s">
        <v>62</v>
      </c>
      <c r="D3041" s="24">
        <v>0</v>
      </c>
      <c r="E3041" s="28">
        <v>1240</v>
      </c>
      <c r="F3041" s="24">
        <f>D3041*E3041</f>
      </c>
    </row>
    <row r="3042">
      <c r="A3042" s="19" t="s">
        <v>5782</v>
      </c>
      <c r="B3042" s="4" t="s">
        <v>5783</v>
      </c>
      <c r="C3042" s="10" t="s">
        <v>62</v>
      </c>
      <c r="D3042" s="24">
        <v>0</v>
      </c>
      <c r="E3042" s="28">
        <v>1150</v>
      </c>
      <c r="F3042" s="24">
        <f>D3042*E3042</f>
      </c>
    </row>
    <row r="3043">
      <c r="A3043" s="19" t="s">
        <v>5784</v>
      </c>
      <c r="B3043" s="4" t="s">
        <v>5785</v>
      </c>
      <c r="C3043" s="10" t="s">
        <v>62</v>
      </c>
      <c r="D3043" s="24">
        <v>0</v>
      </c>
      <c r="E3043" s="28">
        <v>1180</v>
      </c>
      <c r="F3043" s="24">
        <f>D3043*E3043</f>
      </c>
    </row>
    <row r="3044">
      <c r="A3044" s="19" t="s">
        <v>5786</v>
      </c>
      <c r="B3044" s="4" t="s">
        <v>5787</v>
      </c>
      <c r="C3044" s="10" t="s">
        <v>62</v>
      </c>
      <c r="D3044" s="24">
        <v>0</v>
      </c>
      <c r="E3044" s="28">
        <v>1220</v>
      </c>
      <c r="F3044" s="24">
        <f>D3044*E3044</f>
      </c>
    </row>
    <row r="3045">
      <c r="A3045" s="19" t="s">
        <v>5788</v>
      </c>
      <c r="B3045" s="4" t="s">
        <v>5789</v>
      </c>
      <c r="C3045" s="10" t="s">
        <v>62</v>
      </c>
      <c r="D3045" s="24">
        <v>0</v>
      </c>
      <c r="E3045" s="28">
        <v>1270</v>
      </c>
      <c r="F3045" s="24">
        <f>D3045*E3045</f>
      </c>
    </row>
    <row r="3046">
      <c r="A3046" s="19" t="s">
        <v>5790</v>
      </c>
      <c r="B3046" s="4" t="s">
        <v>5791</v>
      </c>
      <c r="C3046" s="10" t="s">
        <v>62</v>
      </c>
      <c r="D3046" s="24">
        <v>0</v>
      </c>
      <c r="E3046" s="28">
        <v>1200</v>
      </c>
      <c r="F3046" s="24">
        <f>D3046*E3046</f>
      </c>
    </row>
    <row r="3047">
      <c r="A3047" s="19" t="s">
        <v>5792</v>
      </c>
      <c r="B3047" s="4" t="s">
        <v>5793</v>
      </c>
      <c r="C3047" s="10" t="s">
        <v>62</v>
      </c>
      <c r="D3047" s="24">
        <v>0</v>
      </c>
      <c r="E3047" s="28">
        <v>1220</v>
      </c>
      <c r="F3047" s="24">
        <f>D3047*E3047</f>
      </c>
    </row>
    <row r="3048">
      <c r="A3048" s="19" t="s">
        <v>5794</v>
      </c>
      <c r="B3048" s="4" t="s">
        <v>5795</v>
      </c>
      <c r="C3048" s="10" t="s">
        <v>62</v>
      </c>
      <c r="D3048" s="24">
        <v>0</v>
      </c>
      <c r="E3048" s="28">
        <v>1270</v>
      </c>
      <c r="F3048" s="24">
        <f>D3048*E3048</f>
      </c>
    </row>
    <row r="3049">
      <c r="A3049" s="19" t="s">
        <v>5796</v>
      </c>
      <c r="B3049" s="4" t="s">
        <v>5797</v>
      </c>
      <c r="C3049" s="10" t="s">
        <v>62</v>
      </c>
      <c r="D3049" s="24">
        <v>0</v>
      </c>
      <c r="E3049" s="28">
        <v>1320</v>
      </c>
      <c r="F3049" s="24">
        <f>D3049*E3049</f>
      </c>
    </row>
    <row r="3050">
      <c r="A3050" s="19" t="s">
        <v>5798</v>
      </c>
      <c r="B3050" s="4" t="s">
        <v>5799</v>
      </c>
      <c r="C3050" s="10" t="s">
        <v>62</v>
      </c>
      <c r="D3050" s="24">
        <v>0</v>
      </c>
      <c r="E3050" s="28">
        <v>1260</v>
      </c>
      <c r="F3050" s="24">
        <f>D3050*E3050</f>
      </c>
    </row>
    <row r="3051">
      <c r="A3051" s="19" t="s">
        <v>5800</v>
      </c>
      <c r="B3051" s="4" t="s">
        <v>5801</v>
      </c>
      <c r="C3051" s="10" t="s">
        <v>62</v>
      </c>
      <c r="D3051" s="24">
        <v>0</v>
      </c>
      <c r="E3051" s="28">
        <v>1280</v>
      </c>
      <c r="F3051" s="24">
        <f>D3051*E3051</f>
      </c>
    </row>
    <row r="3052">
      <c r="A3052" s="19" t="s">
        <v>5802</v>
      </c>
      <c r="B3052" s="4" t="s">
        <v>5803</v>
      </c>
      <c r="C3052" s="10" t="s">
        <v>62</v>
      </c>
      <c r="D3052" s="24">
        <v>0</v>
      </c>
      <c r="E3052" s="28">
        <v>1330</v>
      </c>
      <c r="F3052" s="24">
        <f>D3052*E3052</f>
      </c>
    </row>
    <row r="3053">
      <c r="A3053" s="19" t="s">
        <v>5804</v>
      </c>
      <c r="B3053" s="4" t="s">
        <v>5805</v>
      </c>
      <c r="C3053" s="10" t="s">
        <v>62</v>
      </c>
      <c r="D3053" s="24">
        <v>0</v>
      </c>
      <c r="E3053" s="28">
        <v>1380</v>
      </c>
      <c r="F3053" s="24">
        <f>D3053*E3053</f>
      </c>
    </row>
    <row r="3054">
      <c r="A3054" s="19" t="s">
        <v>5806</v>
      </c>
      <c r="B3054" s="4" t="s">
        <v>5807</v>
      </c>
      <c r="C3054" s="10" t="s">
        <v>62</v>
      </c>
      <c r="D3054" s="24">
        <v>0</v>
      </c>
      <c r="E3054" s="28">
        <v>1340</v>
      </c>
      <c r="F3054" s="24">
        <f>D3054*E3054</f>
      </c>
    </row>
    <row r="3055">
      <c r="A3055" s="19" t="s">
        <v>5808</v>
      </c>
      <c r="B3055" s="4" t="s">
        <v>5809</v>
      </c>
      <c r="C3055" s="10" t="s">
        <v>62</v>
      </c>
      <c r="D3055" s="24">
        <v>0</v>
      </c>
      <c r="E3055" s="28">
        <v>1370</v>
      </c>
      <c r="F3055" s="24">
        <f>D3055*E3055</f>
      </c>
    </row>
    <row r="3056">
      <c r="A3056" s="19" t="s">
        <v>5810</v>
      </c>
      <c r="B3056" s="4" t="s">
        <v>5811</v>
      </c>
      <c r="C3056" s="10" t="s">
        <v>62</v>
      </c>
      <c r="D3056" s="24">
        <v>0</v>
      </c>
      <c r="E3056" s="28">
        <v>1420</v>
      </c>
      <c r="F3056" s="24">
        <f>D3056*E3056</f>
      </c>
    </row>
    <row r="3057">
      <c r="A3057" s="19" t="s">
        <v>5812</v>
      </c>
      <c r="B3057" s="4" t="s">
        <v>5813</v>
      </c>
      <c r="C3057" s="10" t="s">
        <v>62</v>
      </c>
      <c r="D3057" s="24">
        <v>0</v>
      </c>
      <c r="E3057" s="28">
        <v>1460</v>
      </c>
      <c r="F3057" s="24">
        <f>D3057*E3057</f>
      </c>
    </row>
    <row r="3058">
      <c r="A3058" s="19" t="s">
        <v>5814</v>
      </c>
      <c r="B3058" s="4" t="s">
        <v>5815</v>
      </c>
      <c r="C3058" s="10" t="s">
        <v>62</v>
      </c>
      <c r="D3058" s="24">
        <v>0</v>
      </c>
      <c r="E3058" s="28">
        <v>1430</v>
      </c>
      <c r="F3058" s="24">
        <f>D3058*E3058</f>
      </c>
    </row>
    <row r="3059">
      <c r="A3059" s="19" t="s">
        <v>5816</v>
      </c>
      <c r="B3059" s="4" t="s">
        <v>5817</v>
      </c>
      <c r="C3059" s="10" t="s">
        <v>62</v>
      </c>
      <c r="D3059" s="24">
        <v>0</v>
      </c>
      <c r="E3059" s="28">
        <v>1450</v>
      </c>
      <c r="F3059" s="24">
        <f>D3059*E3059</f>
      </c>
    </row>
    <row r="3060">
      <c r="A3060" s="19" t="s">
        <v>5818</v>
      </c>
      <c r="B3060" s="4" t="s">
        <v>5819</v>
      </c>
      <c r="C3060" s="10" t="s">
        <v>62</v>
      </c>
      <c r="D3060" s="24">
        <v>0</v>
      </c>
      <c r="E3060" s="28">
        <v>1500</v>
      </c>
      <c r="F3060" s="24">
        <f>D3060*E3060</f>
      </c>
    </row>
    <row r="3061">
      <c r="A3061" s="19" t="s">
        <v>5820</v>
      </c>
      <c r="B3061" s="4" t="s">
        <v>5821</v>
      </c>
      <c r="C3061" s="10" t="s">
        <v>62</v>
      </c>
      <c r="D3061" s="24">
        <v>0</v>
      </c>
      <c r="E3061" s="28">
        <v>1550</v>
      </c>
      <c r="F3061" s="24">
        <f>D3061*E3061</f>
      </c>
    </row>
    <row r="3062">
      <c r="A3062" s="19" t="s">
        <v>5822</v>
      </c>
      <c r="B3062" s="4" t="s">
        <v>5823</v>
      </c>
      <c r="C3062" s="10" t="s">
        <v>62</v>
      </c>
      <c r="D3062" s="24">
        <v>0</v>
      </c>
      <c r="E3062" s="28">
        <v>80</v>
      </c>
      <c r="F3062" s="24">
        <f>D3062*E3062</f>
      </c>
    </row>
    <row r="3063">
      <c r="A3063" s="19" t="s">
        <v>5824</v>
      </c>
      <c r="B3063" s="4" t="s">
        <v>5825</v>
      </c>
      <c r="C3063" s="10" t="s">
        <v>62</v>
      </c>
      <c r="D3063" s="24">
        <v>0</v>
      </c>
      <c r="E3063" s="28">
        <v>1440</v>
      </c>
      <c r="F3063" s="24">
        <f>D3063*E3063</f>
      </c>
    </row>
    <row r="3064">
      <c r="A3064" s="19" t="s">
        <v>5826</v>
      </c>
      <c r="B3064" s="4" t="s">
        <v>5827</v>
      </c>
      <c r="C3064" s="10" t="s">
        <v>62</v>
      </c>
      <c r="D3064" s="24">
        <v>0</v>
      </c>
      <c r="E3064" s="28">
        <v>1480</v>
      </c>
      <c r="F3064" s="24">
        <f>D3064*E3064</f>
      </c>
    </row>
    <row r="3065">
      <c r="A3065" s="19" t="s">
        <v>5828</v>
      </c>
      <c r="B3065" s="4" t="s">
        <v>5829</v>
      </c>
      <c r="C3065" s="10" t="s">
        <v>62</v>
      </c>
      <c r="D3065" s="24">
        <v>0</v>
      </c>
      <c r="E3065" s="28">
        <v>1560</v>
      </c>
      <c r="F3065" s="24">
        <f>D3065*E3065</f>
      </c>
    </row>
    <row r="3066">
      <c r="A3066" s="19" t="s">
        <v>5830</v>
      </c>
      <c r="B3066" s="4" t="s">
        <v>5831</v>
      </c>
      <c r="C3066" s="10" t="s">
        <v>62</v>
      </c>
      <c r="D3066" s="24">
        <v>0</v>
      </c>
      <c r="E3066" s="28">
        <v>1780</v>
      </c>
      <c r="F3066" s="24">
        <f>D3066*E3066</f>
      </c>
    </row>
    <row r="3067">
      <c r="A3067" s="19" t="s">
        <v>5832</v>
      </c>
      <c r="B3067" s="4" t="s">
        <v>5833</v>
      </c>
      <c r="C3067" s="10" t="s">
        <v>62</v>
      </c>
      <c r="D3067" s="24">
        <v>0</v>
      </c>
      <c r="E3067" s="28">
        <v>1490</v>
      </c>
      <c r="F3067" s="24">
        <f>D3067*E3067</f>
      </c>
    </row>
    <row r="3068">
      <c r="A3068" s="19" t="s">
        <v>5834</v>
      </c>
      <c r="B3068" s="4" t="s">
        <v>5835</v>
      </c>
      <c r="C3068" s="10" t="s">
        <v>62</v>
      </c>
      <c r="D3068" s="24">
        <v>0</v>
      </c>
      <c r="E3068" s="28">
        <v>1520</v>
      </c>
      <c r="F3068" s="24">
        <f>D3068*E3068</f>
      </c>
    </row>
    <row r="3069">
      <c r="A3069" s="19" t="s">
        <v>5836</v>
      </c>
      <c r="B3069" s="4" t="s">
        <v>5837</v>
      </c>
      <c r="C3069" s="10" t="s">
        <v>62</v>
      </c>
      <c r="D3069" s="24">
        <v>0</v>
      </c>
      <c r="E3069" s="28">
        <v>1610</v>
      </c>
      <c r="F3069" s="24">
        <f>D3069*E3069</f>
      </c>
    </row>
    <row r="3070">
      <c r="A3070" s="19" t="s">
        <v>5838</v>
      </c>
      <c r="B3070" s="4" t="s">
        <v>5839</v>
      </c>
      <c r="C3070" s="10" t="s">
        <v>62</v>
      </c>
      <c r="D3070" s="24">
        <v>0</v>
      </c>
      <c r="E3070" s="28">
        <v>1820</v>
      </c>
      <c r="F3070" s="24">
        <f>D3070*E3070</f>
      </c>
    </row>
    <row r="3071">
      <c r="A3071" s="19" t="s">
        <v>5840</v>
      </c>
      <c r="B3071" s="4" t="s">
        <v>5841</v>
      </c>
      <c r="C3071" s="10" t="s">
        <v>62</v>
      </c>
      <c r="D3071" s="24">
        <v>0</v>
      </c>
      <c r="E3071" s="28">
        <v>1490</v>
      </c>
      <c r="F3071" s="24">
        <f>D3071*E3071</f>
      </c>
    </row>
    <row r="3072">
      <c r="A3072" s="19" t="s">
        <v>5842</v>
      </c>
      <c r="B3072" s="4" t="s">
        <v>5843</v>
      </c>
      <c r="C3072" s="10" t="s">
        <v>62</v>
      </c>
      <c r="D3072" s="24">
        <v>0</v>
      </c>
      <c r="E3072" s="28">
        <v>1550</v>
      </c>
      <c r="F3072" s="24">
        <f>D3072*E3072</f>
      </c>
    </row>
    <row r="3073">
      <c r="A3073" s="19" t="s">
        <v>5844</v>
      </c>
      <c r="B3073" s="4" t="s">
        <v>5845</v>
      </c>
      <c r="C3073" s="10" t="s">
        <v>62</v>
      </c>
      <c r="D3073" s="24">
        <v>0</v>
      </c>
      <c r="E3073" s="28">
        <v>1640</v>
      </c>
      <c r="F3073" s="24">
        <f>D3073*E3073</f>
      </c>
    </row>
    <row r="3074">
      <c r="A3074" s="19" t="s">
        <v>5846</v>
      </c>
      <c r="B3074" s="4" t="s">
        <v>5847</v>
      </c>
      <c r="C3074" s="10" t="s">
        <v>62</v>
      </c>
      <c r="D3074" s="24">
        <v>0</v>
      </c>
      <c r="E3074" s="28">
        <v>1860</v>
      </c>
      <c r="F3074" s="24">
        <f>D3074*E3074</f>
      </c>
    </row>
    <row r="3075">
      <c r="A3075" s="19" t="s">
        <v>5848</v>
      </c>
      <c r="B3075" s="4" t="s">
        <v>5849</v>
      </c>
      <c r="C3075" s="10" t="s">
        <v>62</v>
      </c>
      <c r="D3075" s="24">
        <v>0</v>
      </c>
      <c r="E3075" s="28">
        <v>1560</v>
      </c>
      <c r="F3075" s="24">
        <f>D3075*E3075</f>
      </c>
    </row>
    <row r="3076">
      <c r="A3076" s="19" t="s">
        <v>5850</v>
      </c>
      <c r="B3076" s="4" t="s">
        <v>5851</v>
      </c>
      <c r="C3076" s="10" t="s">
        <v>62</v>
      </c>
      <c r="D3076" s="24">
        <v>0</v>
      </c>
      <c r="E3076" s="28">
        <v>1600</v>
      </c>
      <c r="F3076" s="24">
        <f>D3076*E3076</f>
      </c>
    </row>
    <row r="3077">
      <c r="A3077" s="19" t="s">
        <v>5852</v>
      </c>
      <c r="B3077" s="4" t="s">
        <v>5853</v>
      </c>
      <c r="C3077" s="10" t="s">
        <v>62</v>
      </c>
      <c r="D3077" s="24">
        <v>0</v>
      </c>
      <c r="E3077" s="28">
        <v>1680</v>
      </c>
      <c r="F3077" s="24">
        <f>D3077*E3077</f>
      </c>
    </row>
    <row r="3078">
      <c r="A3078" s="19" t="s">
        <v>5854</v>
      </c>
      <c r="B3078" s="4" t="s">
        <v>5855</v>
      </c>
      <c r="C3078" s="10" t="s">
        <v>62</v>
      </c>
      <c r="D3078" s="24">
        <v>0</v>
      </c>
      <c r="E3078" s="28">
        <v>1900</v>
      </c>
      <c r="F3078" s="24">
        <f>D3078*E3078</f>
      </c>
    </row>
    <row r="3079">
      <c r="A3079" s="19" t="s">
        <v>5856</v>
      </c>
      <c r="B3079" s="4" t="s">
        <v>5857</v>
      </c>
      <c r="C3079" s="10" t="s">
        <v>62</v>
      </c>
      <c r="D3079" s="24">
        <v>0</v>
      </c>
      <c r="E3079" s="28">
        <v>1600</v>
      </c>
      <c r="F3079" s="24">
        <f>D3079*E3079</f>
      </c>
    </row>
    <row r="3080">
      <c r="A3080" s="19" t="s">
        <v>5858</v>
      </c>
      <c r="B3080" s="4" t="s">
        <v>5859</v>
      </c>
      <c r="C3080" s="10" t="s">
        <v>62</v>
      </c>
      <c r="D3080" s="24">
        <v>0</v>
      </c>
      <c r="E3080" s="28">
        <v>1630</v>
      </c>
      <c r="F3080" s="24">
        <f>D3080*E3080</f>
      </c>
    </row>
    <row r="3081">
      <c r="A3081" s="19" t="s">
        <v>5860</v>
      </c>
      <c r="B3081" s="4" t="s">
        <v>5861</v>
      </c>
      <c r="C3081" s="10" t="s">
        <v>62</v>
      </c>
      <c r="D3081" s="24">
        <v>0</v>
      </c>
      <c r="E3081" s="28">
        <v>1720</v>
      </c>
      <c r="F3081" s="24">
        <f>D3081*E3081</f>
      </c>
    </row>
    <row r="3082">
      <c r="A3082" s="19" t="s">
        <v>5862</v>
      </c>
      <c r="B3082" s="4" t="s">
        <v>5863</v>
      </c>
      <c r="C3082" s="10" t="s">
        <v>62</v>
      </c>
      <c r="D3082" s="24">
        <v>0</v>
      </c>
      <c r="E3082" s="28">
        <v>1940</v>
      </c>
      <c r="F3082" s="24">
        <f>D3082*E3082</f>
      </c>
    </row>
    <row r="3083">
      <c r="A3083" s="19" t="s">
        <v>5864</v>
      </c>
      <c r="B3083" s="4" t="s">
        <v>5865</v>
      </c>
      <c r="C3083" s="10" t="s">
        <v>62</v>
      </c>
      <c r="D3083" s="24">
        <v>0</v>
      </c>
      <c r="E3083" s="28">
        <v>1640</v>
      </c>
      <c r="F3083" s="24">
        <f>D3083*E3083</f>
      </c>
    </row>
    <row r="3084">
      <c r="A3084" s="19" t="s">
        <v>5866</v>
      </c>
      <c r="B3084" s="4" t="s">
        <v>5867</v>
      </c>
      <c r="C3084" s="10" t="s">
        <v>62</v>
      </c>
      <c r="D3084" s="24">
        <v>0</v>
      </c>
      <c r="E3084" s="28">
        <v>1680</v>
      </c>
      <c r="F3084" s="24">
        <f>D3084*E3084</f>
      </c>
    </row>
    <row r="3085">
      <c r="A3085" s="19" t="s">
        <v>5868</v>
      </c>
      <c r="B3085" s="4" t="s">
        <v>5869</v>
      </c>
      <c r="C3085" s="10" t="s">
        <v>62</v>
      </c>
      <c r="D3085" s="24">
        <v>0</v>
      </c>
      <c r="E3085" s="28">
        <v>1760</v>
      </c>
      <c r="F3085" s="24">
        <f>D3085*E3085</f>
      </c>
    </row>
    <row r="3086">
      <c r="A3086" s="19" t="s">
        <v>5870</v>
      </c>
      <c r="B3086" s="4" t="s">
        <v>5871</v>
      </c>
      <c r="C3086" s="10" t="s">
        <v>62</v>
      </c>
      <c r="D3086" s="24">
        <v>0</v>
      </c>
      <c r="E3086" s="28">
        <v>1980</v>
      </c>
      <c r="F3086" s="24">
        <f>D3086*E3086</f>
      </c>
    </row>
    <row r="3087">
      <c r="A3087" s="19" t="s">
        <v>5872</v>
      </c>
      <c r="B3087" s="4" t="s">
        <v>5873</v>
      </c>
      <c r="C3087" s="10" t="s">
        <v>62</v>
      </c>
      <c r="D3087" s="24">
        <v>0</v>
      </c>
      <c r="E3087" s="28">
        <v>1700</v>
      </c>
      <c r="F3087" s="24">
        <f>D3087*E3087</f>
      </c>
    </row>
    <row r="3088">
      <c r="A3088" s="19" t="s">
        <v>5874</v>
      </c>
      <c r="B3088" s="4" t="s">
        <v>5875</v>
      </c>
      <c r="C3088" s="10" t="s">
        <v>62</v>
      </c>
      <c r="D3088" s="24">
        <v>0</v>
      </c>
      <c r="E3088" s="28">
        <v>1740</v>
      </c>
      <c r="F3088" s="24">
        <f>D3088*E3088</f>
      </c>
    </row>
    <row r="3089">
      <c r="A3089" s="19" t="s">
        <v>5876</v>
      </c>
      <c r="B3089" s="4" t="s">
        <v>5877</v>
      </c>
      <c r="C3089" s="10" t="s">
        <v>62</v>
      </c>
      <c r="D3089" s="24">
        <v>0</v>
      </c>
      <c r="E3089" s="28">
        <v>1820</v>
      </c>
      <c r="F3089" s="24">
        <f>D3089*E3089</f>
      </c>
    </row>
    <row r="3090">
      <c r="A3090" s="19" t="s">
        <v>5878</v>
      </c>
      <c r="B3090" s="4" t="s">
        <v>5879</v>
      </c>
      <c r="C3090" s="10" t="s">
        <v>62</v>
      </c>
      <c r="D3090" s="24">
        <v>0</v>
      </c>
      <c r="E3090" s="28">
        <v>2050</v>
      </c>
      <c r="F3090" s="24">
        <f>D3090*E3090</f>
      </c>
    </row>
    <row r="3091">
      <c r="A3091" s="19" t="s">
        <v>5880</v>
      </c>
      <c r="B3091" s="4" t="s">
        <v>5881</v>
      </c>
      <c r="C3091" s="10" t="s">
        <v>62</v>
      </c>
      <c r="D3091" s="24">
        <v>0</v>
      </c>
      <c r="E3091" s="28">
        <v>1780</v>
      </c>
      <c r="F3091" s="24">
        <f>D3091*E3091</f>
      </c>
    </row>
    <row r="3092">
      <c r="A3092" s="19" t="s">
        <v>5882</v>
      </c>
      <c r="B3092" s="4" t="s">
        <v>5883</v>
      </c>
      <c r="C3092" s="10" t="s">
        <v>62</v>
      </c>
      <c r="D3092" s="24">
        <v>0</v>
      </c>
      <c r="E3092" s="28">
        <v>1810</v>
      </c>
      <c r="F3092" s="24">
        <f>D3092*E3092</f>
      </c>
    </row>
    <row r="3093">
      <c r="A3093" s="19" t="s">
        <v>5884</v>
      </c>
      <c r="B3093" s="4" t="s">
        <v>5885</v>
      </c>
      <c r="C3093" s="10" t="s">
        <v>62</v>
      </c>
      <c r="D3093" s="24">
        <v>0</v>
      </c>
      <c r="E3093" s="28">
        <v>1900</v>
      </c>
      <c r="F3093" s="24">
        <f>D3093*E3093</f>
      </c>
    </row>
    <row r="3094">
      <c r="A3094" s="19" t="s">
        <v>5886</v>
      </c>
      <c r="B3094" s="4" t="s">
        <v>5887</v>
      </c>
      <c r="C3094" s="10" t="s">
        <v>62</v>
      </c>
      <c r="D3094" s="24">
        <v>0</v>
      </c>
      <c r="E3094" s="28">
        <v>2120</v>
      </c>
      <c r="F3094" s="24">
        <f>D3094*E3094</f>
      </c>
    </row>
    <row r="3095">
      <c r="A3095" s="19" t="s">
        <v>5888</v>
      </c>
      <c r="B3095" s="4" t="s">
        <v>5889</v>
      </c>
      <c r="C3095" s="10" t="s">
        <v>62</v>
      </c>
      <c r="D3095" s="24">
        <v>0</v>
      </c>
      <c r="E3095" s="28">
        <v>1850</v>
      </c>
      <c r="F3095" s="24">
        <f>D3095*E3095</f>
      </c>
    </row>
    <row r="3096">
      <c r="A3096" s="19" t="s">
        <v>5890</v>
      </c>
      <c r="B3096" s="4" t="s">
        <v>5891</v>
      </c>
      <c r="C3096" s="10" t="s">
        <v>62</v>
      </c>
      <c r="D3096" s="24">
        <v>0</v>
      </c>
      <c r="E3096" s="28">
        <v>1880</v>
      </c>
      <c r="F3096" s="24">
        <f>D3096*E3096</f>
      </c>
    </row>
    <row r="3097">
      <c r="A3097" s="19" t="s">
        <v>5892</v>
      </c>
      <c r="B3097" s="4" t="s">
        <v>5893</v>
      </c>
      <c r="C3097" s="10" t="s">
        <v>62</v>
      </c>
      <c r="D3097" s="24">
        <v>0</v>
      </c>
      <c r="E3097" s="28">
        <v>1980</v>
      </c>
      <c r="F3097" s="24">
        <f>D3097*E3097</f>
      </c>
    </row>
    <row r="3098">
      <c r="A3098" s="19" t="s">
        <v>5894</v>
      </c>
      <c r="B3098" s="4" t="s">
        <v>5895</v>
      </c>
      <c r="C3098" s="10" t="s">
        <v>62</v>
      </c>
      <c r="D3098" s="24">
        <v>0</v>
      </c>
      <c r="E3098" s="28">
        <v>2200</v>
      </c>
      <c r="F3098" s="24">
        <f>D3098*E3098</f>
      </c>
    </row>
    <row r="3099">
      <c r="A3099" s="19" t="s">
        <v>5896</v>
      </c>
      <c r="B3099" s="4" t="s">
        <v>5897</v>
      </c>
      <c r="C3099" s="10" t="s">
        <v>62</v>
      </c>
      <c r="D3099" s="24">
        <v>0</v>
      </c>
      <c r="E3099" s="28">
        <v>80</v>
      </c>
      <c r="F3099" s="24">
        <f>D3099*E3099</f>
      </c>
    </row>
    <row r="3100">
      <c r="A3100" s="19" t="s">
        <v>5898</v>
      </c>
      <c r="B3100" s="4" t="s">
        <v>5899</v>
      </c>
      <c r="C3100" s="10" t="s">
        <v>62</v>
      </c>
      <c r="D3100" s="24">
        <v>0</v>
      </c>
      <c r="E3100" s="28">
        <v>1940</v>
      </c>
      <c r="F3100" s="24">
        <f>D3100*E3100</f>
      </c>
    </row>
    <row r="3101">
      <c r="A3101" s="19" t="s">
        <v>5900</v>
      </c>
      <c r="B3101" s="4" t="s">
        <v>5901</v>
      </c>
      <c r="C3101" s="10" t="s">
        <v>62</v>
      </c>
      <c r="D3101" s="24">
        <v>0</v>
      </c>
      <c r="E3101" s="28">
        <v>1970</v>
      </c>
      <c r="F3101" s="24">
        <f>D3101*E3101</f>
      </c>
    </row>
    <row r="3102">
      <c r="A3102" s="19" t="s">
        <v>5902</v>
      </c>
      <c r="B3102" s="4" t="s">
        <v>5903</v>
      </c>
      <c r="C3102" s="10" t="s">
        <v>62</v>
      </c>
      <c r="D3102" s="24">
        <v>0</v>
      </c>
      <c r="E3102" s="28">
        <v>2080</v>
      </c>
      <c r="F3102" s="24">
        <f>D3102*E3102</f>
      </c>
    </row>
    <row r="3103">
      <c r="A3103" s="19" t="s">
        <v>5904</v>
      </c>
      <c r="B3103" s="4" t="s">
        <v>5905</v>
      </c>
      <c r="C3103" s="10" t="s">
        <v>62</v>
      </c>
      <c r="D3103" s="24">
        <v>0</v>
      </c>
      <c r="E3103" s="28">
        <v>2440</v>
      </c>
      <c r="F3103" s="24">
        <f>D3103*E3103</f>
      </c>
    </row>
    <row r="3104">
      <c r="A3104" s="19" t="s">
        <v>5906</v>
      </c>
      <c r="B3104" s="4" t="s">
        <v>5907</v>
      </c>
      <c r="C3104" s="10" t="s">
        <v>62</v>
      </c>
      <c r="D3104" s="24">
        <v>0</v>
      </c>
      <c r="E3104" s="28">
        <v>1980</v>
      </c>
      <c r="F3104" s="24">
        <f>D3104*E3104</f>
      </c>
    </row>
    <row r="3105">
      <c r="A3105" s="19" t="s">
        <v>5908</v>
      </c>
      <c r="B3105" s="4" t="s">
        <v>5909</v>
      </c>
      <c r="C3105" s="10" t="s">
        <v>62</v>
      </c>
      <c r="D3105" s="24">
        <v>0</v>
      </c>
      <c r="E3105" s="28">
        <v>2020</v>
      </c>
      <c r="F3105" s="24">
        <f>D3105*E3105</f>
      </c>
    </row>
    <row r="3106">
      <c r="A3106" s="19" t="s">
        <v>5910</v>
      </c>
      <c r="B3106" s="4" t="s">
        <v>5911</v>
      </c>
      <c r="C3106" s="10" t="s">
        <v>62</v>
      </c>
      <c r="D3106" s="24">
        <v>0</v>
      </c>
      <c r="E3106" s="28">
        <v>2120</v>
      </c>
      <c r="F3106" s="24">
        <f>D3106*E3106</f>
      </c>
    </row>
    <row r="3107">
      <c r="A3107" s="19" t="s">
        <v>5912</v>
      </c>
      <c r="B3107" s="4" t="s">
        <v>5913</v>
      </c>
      <c r="C3107" s="10" t="s">
        <v>62</v>
      </c>
      <c r="D3107" s="24">
        <v>0</v>
      </c>
      <c r="E3107" s="28">
        <v>2480</v>
      </c>
      <c r="F3107" s="24">
        <f>D3107*E3107</f>
      </c>
    </row>
    <row r="3108">
      <c r="A3108" s="19" t="s">
        <v>5914</v>
      </c>
      <c r="B3108" s="4" t="s">
        <v>5915</v>
      </c>
      <c r="C3108" s="10" t="s">
        <v>62</v>
      </c>
      <c r="D3108" s="24">
        <v>0</v>
      </c>
      <c r="E3108" s="28">
        <v>2030</v>
      </c>
      <c r="F3108" s="24">
        <f>D3108*E3108</f>
      </c>
    </row>
    <row r="3109">
      <c r="A3109" s="19" t="s">
        <v>5916</v>
      </c>
      <c r="B3109" s="4" t="s">
        <v>5917</v>
      </c>
      <c r="C3109" s="10" t="s">
        <v>62</v>
      </c>
      <c r="D3109" s="24">
        <v>0</v>
      </c>
      <c r="E3109" s="28">
        <v>2060</v>
      </c>
      <c r="F3109" s="24">
        <f>D3109*E3109</f>
      </c>
    </row>
    <row r="3110">
      <c r="A3110" s="19" t="s">
        <v>5918</v>
      </c>
      <c r="B3110" s="4" t="s">
        <v>5919</v>
      </c>
      <c r="C3110" s="10" t="s">
        <v>62</v>
      </c>
      <c r="D3110" s="24">
        <v>0</v>
      </c>
      <c r="E3110" s="28">
        <v>2170</v>
      </c>
      <c r="F3110" s="24">
        <f>D3110*E3110</f>
      </c>
    </row>
    <row r="3111">
      <c r="A3111" s="19" t="s">
        <v>5920</v>
      </c>
      <c r="B3111" s="4" t="s">
        <v>5921</v>
      </c>
      <c r="C3111" s="10" t="s">
        <v>62</v>
      </c>
      <c r="D3111" s="24">
        <v>0</v>
      </c>
      <c r="E3111" s="28">
        <v>2530</v>
      </c>
      <c r="F3111" s="24">
        <f>D3111*E3111</f>
      </c>
    </row>
    <row r="3112">
      <c r="A3112" s="19" t="s">
        <v>5922</v>
      </c>
      <c r="B3112" s="4" t="s">
        <v>5923</v>
      </c>
      <c r="C3112" s="10" t="s">
        <v>62</v>
      </c>
      <c r="D3112" s="24">
        <v>0</v>
      </c>
      <c r="E3112" s="28">
        <v>2060</v>
      </c>
      <c r="F3112" s="24">
        <f>D3112*E3112</f>
      </c>
    </row>
    <row r="3113">
      <c r="A3113" s="19" t="s">
        <v>5924</v>
      </c>
      <c r="B3113" s="4" t="s">
        <v>5925</v>
      </c>
      <c r="C3113" s="10" t="s">
        <v>62</v>
      </c>
      <c r="D3113" s="24">
        <v>0</v>
      </c>
      <c r="E3113" s="28">
        <v>2110</v>
      </c>
      <c r="F3113" s="24">
        <f>D3113*E3113</f>
      </c>
    </row>
    <row r="3114">
      <c r="A3114" s="19" t="s">
        <v>5926</v>
      </c>
      <c r="B3114" s="4" t="s">
        <v>5927</v>
      </c>
      <c r="C3114" s="10" t="s">
        <v>62</v>
      </c>
      <c r="D3114" s="24">
        <v>0</v>
      </c>
      <c r="E3114" s="28">
        <v>2210</v>
      </c>
      <c r="F3114" s="24">
        <f>D3114*E3114</f>
      </c>
    </row>
    <row r="3115">
      <c r="A3115" s="19" t="s">
        <v>5928</v>
      </c>
      <c r="B3115" s="4" t="s">
        <v>5929</v>
      </c>
      <c r="C3115" s="10" t="s">
        <v>62</v>
      </c>
      <c r="D3115" s="24">
        <v>0</v>
      </c>
      <c r="E3115" s="28">
        <v>2580</v>
      </c>
      <c r="F3115" s="24">
        <f>D3115*E3115</f>
      </c>
    </row>
    <row r="3116">
      <c r="A3116" s="19" t="s">
        <v>5930</v>
      </c>
      <c r="B3116" s="4" t="s">
        <v>5931</v>
      </c>
      <c r="C3116" s="10" t="s">
        <v>62</v>
      </c>
      <c r="D3116" s="24">
        <v>0</v>
      </c>
      <c r="E3116" s="28">
        <v>2120</v>
      </c>
      <c r="F3116" s="24">
        <f>D3116*E3116</f>
      </c>
    </row>
    <row r="3117">
      <c r="A3117" s="19" t="s">
        <v>5932</v>
      </c>
      <c r="B3117" s="4" t="s">
        <v>5933</v>
      </c>
      <c r="C3117" s="10" t="s">
        <v>62</v>
      </c>
      <c r="D3117" s="24">
        <v>0</v>
      </c>
      <c r="E3117" s="28">
        <v>2160</v>
      </c>
      <c r="F3117" s="24">
        <f>D3117*E3117</f>
      </c>
    </row>
    <row r="3118">
      <c r="A3118" s="19" t="s">
        <v>5934</v>
      </c>
      <c r="B3118" s="4" t="s">
        <v>5935</v>
      </c>
      <c r="C3118" s="10" t="s">
        <v>62</v>
      </c>
      <c r="D3118" s="24">
        <v>0</v>
      </c>
      <c r="E3118" s="28">
        <v>2270</v>
      </c>
      <c r="F3118" s="24">
        <f>D3118*E3118</f>
      </c>
    </row>
    <row r="3119">
      <c r="A3119" s="19" t="s">
        <v>5936</v>
      </c>
      <c r="B3119" s="4" t="s">
        <v>5937</v>
      </c>
      <c r="C3119" s="10" t="s">
        <v>62</v>
      </c>
      <c r="D3119" s="24">
        <v>0</v>
      </c>
      <c r="E3119" s="28">
        <v>2630</v>
      </c>
      <c r="F3119" s="24">
        <f>D3119*E3119</f>
      </c>
    </row>
    <row r="3120">
      <c r="A3120" s="19" t="s">
        <v>5938</v>
      </c>
      <c r="B3120" s="4" t="s">
        <v>5939</v>
      </c>
      <c r="C3120" s="10" t="s">
        <v>62</v>
      </c>
      <c r="D3120" s="24">
        <v>0</v>
      </c>
      <c r="E3120" s="28">
        <v>2170</v>
      </c>
      <c r="F3120" s="24">
        <f>D3120*E3120</f>
      </c>
    </row>
    <row r="3121">
      <c r="A3121" s="19" t="s">
        <v>5940</v>
      </c>
      <c r="B3121" s="4" t="s">
        <v>5941</v>
      </c>
      <c r="C3121" s="10" t="s">
        <v>62</v>
      </c>
      <c r="D3121" s="24">
        <v>0</v>
      </c>
      <c r="E3121" s="28">
        <v>2210</v>
      </c>
      <c r="F3121" s="24">
        <f>D3121*E3121</f>
      </c>
    </row>
    <row r="3122">
      <c r="A3122" s="19" t="s">
        <v>5942</v>
      </c>
      <c r="B3122" s="4" t="s">
        <v>5943</v>
      </c>
      <c r="C3122" s="10" t="s">
        <v>62</v>
      </c>
      <c r="D3122" s="24">
        <v>0</v>
      </c>
      <c r="E3122" s="28">
        <v>2320</v>
      </c>
      <c r="F3122" s="24">
        <f>D3122*E3122</f>
      </c>
    </row>
    <row r="3123">
      <c r="A3123" s="19" t="s">
        <v>5944</v>
      </c>
      <c r="B3123" s="4" t="s">
        <v>5945</v>
      </c>
      <c r="C3123" s="10" t="s">
        <v>62</v>
      </c>
      <c r="D3123" s="24">
        <v>0</v>
      </c>
      <c r="E3123" s="28">
        <v>2680</v>
      </c>
      <c r="F3123" s="24">
        <f>D3123*E3123</f>
      </c>
    </row>
    <row r="3124">
      <c r="A3124" s="19" t="s">
        <v>5946</v>
      </c>
      <c r="B3124" s="4" t="s">
        <v>5947</v>
      </c>
      <c r="C3124" s="10" t="s">
        <v>62</v>
      </c>
      <c r="D3124" s="24">
        <v>0</v>
      </c>
      <c r="E3124" s="28">
        <v>2260</v>
      </c>
      <c r="F3124" s="24">
        <f>D3124*E3124</f>
      </c>
    </row>
    <row r="3125">
      <c r="A3125" s="19" t="s">
        <v>5948</v>
      </c>
      <c r="B3125" s="4" t="s">
        <v>5949</v>
      </c>
      <c r="C3125" s="10" t="s">
        <v>62</v>
      </c>
      <c r="D3125" s="24">
        <v>0</v>
      </c>
      <c r="E3125" s="28">
        <v>2290</v>
      </c>
      <c r="F3125" s="24">
        <f>D3125*E3125</f>
      </c>
    </row>
    <row r="3126">
      <c r="A3126" s="19" t="s">
        <v>5950</v>
      </c>
      <c r="B3126" s="4" t="s">
        <v>5951</v>
      </c>
      <c r="C3126" s="10" t="s">
        <v>62</v>
      </c>
      <c r="D3126" s="24">
        <v>0</v>
      </c>
      <c r="E3126" s="28">
        <v>2390</v>
      </c>
      <c r="F3126" s="24">
        <f>D3126*E3126</f>
      </c>
    </row>
    <row r="3127">
      <c r="A3127" s="19" t="s">
        <v>5952</v>
      </c>
      <c r="B3127" s="4" t="s">
        <v>5953</v>
      </c>
      <c r="C3127" s="10" t="s">
        <v>62</v>
      </c>
      <c r="D3127" s="24">
        <v>0</v>
      </c>
      <c r="E3127" s="28">
        <v>2760</v>
      </c>
      <c r="F3127" s="24">
        <f>D3127*E3127</f>
      </c>
    </row>
    <row r="3128">
      <c r="A3128" s="19" t="s">
        <v>5954</v>
      </c>
      <c r="B3128" s="4" t="s">
        <v>5955</v>
      </c>
      <c r="C3128" s="10" t="s">
        <v>62</v>
      </c>
      <c r="D3128" s="24">
        <v>0</v>
      </c>
      <c r="E3128" s="28">
        <v>2330</v>
      </c>
      <c r="F3128" s="24">
        <f>D3128*E3128</f>
      </c>
    </row>
    <row r="3129">
      <c r="A3129" s="19" t="s">
        <v>5956</v>
      </c>
      <c r="B3129" s="4" t="s">
        <v>5957</v>
      </c>
      <c r="C3129" s="10" t="s">
        <v>62</v>
      </c>
      <c r="D3129" s="24">
        <v>0</v>
      </c>
      <c r="E3129" s="28">
        <v>2360</v>
      </c>
      <c r="F3129" s="24">
        <f>D3129*E3129</f>
      </c>
    </row>
    <row r="3130">
      <c r="A3130" s="19" t="s">
        <v>5958</v>
      </c>
      <c r="B3130" s="4" t="s">
        <v>5959</v>
      </c>
      <c r="C3130" s="10" t="s">
        <v>62</v>
      </c>
      <c r="D3130" s="24">
        <v>0</v>
      </c>
      <c r="E3130" s="28">
        <v>2470</v>
      </c>
      <c r="F3130" s="24">
        <f>D3130*E3130</f>
      </c>
    </row>
    <row r="3131">
      <c r="A3131" s="19" t="s">
        <v>5960</v>
      </c>
      <c r="B3131" s="4" t="s">
        <v>5961</v>
      </c>
      <c r="C3131" s="10" t="s">
        <v>62</v>
      </c>
      <c r="D3131" s="24">
        <v>0</v>
      </c>
      <c r="E3131" s="28">
        <v>2830</v>
      </c>
      <c r="F3131" s="24">
        <f>D3131*E3131</f>
      </c>
    </row>
    <row r="3132">
      <c r="A3132" s="19" t="s">
        <v>5962</v>
      </c>
      <c r="B3132" s="4" t="s">
        <v>5963</v>
      </c>
      <c r="C3132" s="10" t="s">
        <v>62</v>
      </c>
      <c r="D3132" s="24">
        <v>0</v>
      </c>
      <c r="E3132" s="28">
        <v>2410</v>
      </c>
      <c r="F3132" s="24">
        <f>D3132*E3132</f>
      </c>
    </row>
    <row r="3133">
      <c r="A3133" s="19" t="s">
        <v>5964</v>
      </c>
      <c r="B3133" s="4" t="s">
        <v>5965</v>
      </c>
      <c r="C3133" s="10" t="s">
        <v>62</v>
      </c>
      <c r="D3133" s="24">
        <v>0</v>
      </c>
      <c r="E3133" s="28">
        <v>2450</v>
      </c>
      <c r="F3133" s="24">
        <f>D3133*E3133</f>
      </c>
    </row>
    <row r="3134">
      <c r="A3134" s="19" t="s">
        <v>5966</v>
      </c>
      <c r="B3134" s="4" t="s">
        <v>5967</v>
      </c>
      <c r="C3134" s="10" t="s">
        <v>62</v>
      </c>
      <c r="D3134" s="24">
        <v>0</v>
      </c>
      <c r="E3134" s="28">
        <v>2560</v>
      </c>
      <c r="F3134" s="24">
        <f>D3134*E3134</f>
      </c>
    </row>
    <row r="3135">
      <c r="A3135" s="19" t="s">
        <v>5968</v>
      </c>
      <c r="B3135" s="4" t="s">
        <v>5969</v>
      </c>
      <c r="C3135" s="10" t="s">
        <v>62</v>
      </c>
      <c r="D3135" s="24">
        <v>0</v>
      </c>
      <c r="E3135" s="28">
        <v>2920</v>
      </c>
      <c r="F3135" s="24">
        <f>D3135*E3135</f>
      </c>
    </row>
    <row r="3136">
      <c r="A3136" s="19" t="s">
        <v>5970</v>
      </c>
      <c r="B3136" s="4" t="s">
        <v>5971</v>
      </c>
      <c r="C3136" s="10" t="s">
        <v>62</v>
      </c>
      <c r="D3136" s="24">
        <v>0</v>
      </c>
      <c r="E3136" s="28">
        <v>80</v>
      </c>
      <c r="F3136" s="24">
        <f>D3136*E3136</f>
      </c>
    </row>
    <row r="3137">
      <c r="A3137" s="19" t="s">
        <v>5972</v>
      </c>
      <c r="B3137" s="4" t="s">
        <v>5973</v>
      </c>
      <c r="C3137" s="10" t="s">
        <v>62</v>
      </c>
      <c r="D3137" s="24">
        <v>0</v>
      </c>
      <c r="E3137" s="28">
        <v>2950</v>
      </c>
      <c r="F3137" s="24">
        <f>D3137*E3137</f>
      </c>
    </row>
    <row r="3138">
      <c r="A3138" s="19" t="s">
        <v>5974</v>
      </c>
      <c r="B3138" s="4" t="s">
        <v>5975</v>
      </c>
      <c r="C3138" s="10" t="s">
        <v>62</v>
      </c>
      <c r="D3138" s="24">
        <v>0</v>
      </c>
      <c r="E3138" s="28">
        <v>3000</v>
      </c>
      <c r="F3138" s="24">
        <f>D3138*E3138</f>
      </c>
    </row>
    <row r="3139">
      <c r="A3139" s="19" t="s">
        <v>5976</v>
      </c>
      <c r="B3139" s="4" t="s">
        <v>5977</v>
      </c>
      <c r="C3139" s="10" t="s">
        <v>62</v>
      </c>
      <c r="D3139" s="24">
        <v>0</v>
      </c>
      <c r="E3139" s="28">
        <v>3060</v>
      </c>
      <c r="F3139" s="24">
        <f>D3139*E3139</f>
      </c>
    </row>
    <row r="3140">
      <c r="A3140" s="19" t="s">
        <v>5978</v>
      </c>
      <c r="B3140" s="4" t="s">
        <v>5979</v>
      </c>
      <c r="C3140" s="10" t="s">
        <v>62</v>
      </c>
      <c r="D3140" s="24">
        <v>0</v>
      </c>
      <c r="E3140" s="28">
        <v>3420</v>
      </c>
      <c r="F3140" s="24">
        <f>D3140*E3140</f>
      </c>
    </row>
    <row r="3141">
      <c r="A3141" s="19" t="s">
        <v>5980</v>
      </c>
      <c r="B3141" s="4" t="s">
        <v>5981</v>
      </c>
      <c r="C3141" s="10" t="s">
        <v>62</v>
      </c>
      <c r="D3141" s="24">
        <v>0</v>
      </c>
      <c r="E3141" s="28">
        <v>3040</v>
      </c>
      <c r="F3141" s="24">
        <f>D3141*E3141</f>
      </c>
    </row>
    <row r="3142">
      <c r="A3142" s="19" t="s">
        <v>5982</v>
      </c>
      <c r="B3142" s="4" t="s">
        <v>5983</v>
      </c>
      <c r="C3142" s="10" t="s">
        <v>62</v>
      </c>
      <c r="D3142" s="24">
        <v>0</v>
      </c>
      <c r="E3142" s="28">
        <v>3080</v>
      </c>
      <c r="F3142" s="24">
        <f>D3142*E3142</f>
      </c>
    </row>
    <row r="3143">
      <c r="A3143" s="19" t="s">
        <v>5984</v>
      </c>
      <c r="B3143" s="4" t="s">
        <v>5985</v>
      </c>
      <c r="C3143" s="10" t="s">
        <v>62</v>
      </c>
      <c r="D3143" s="24">
        <v>0</v>
      </c>
      <c r="E3143" s="28">
        <v>3140</v>
      </c>
      <c r="F3143" s="24">
        <f>D3143*E3143</f>
      </c>
    </row>
    <row r="3144">
      <c r="A3144" s="19" t="s">
        <v>5986</v>
      </c>
      <c r="B3144" s="4" t="s">
        <v>5987</v>
      </c>
      <c r="C3144" s="10" t="s">
        <v>62</v>
      </c>
      <c r="D3144" s="24">
        <v>0</v>
      </c>
      <c r="E3144" s="28">
        <v>3500</v>
      </c>
      <c r="F3144" s="24">
        <f>D3144*E3144</f>
      </c>
    </row>
    <row r="3145">
      <c r="A3145" s="19" t="s">
        <v>5988</v>
      </c>
      <c r="B3145" s="4" t="s">
        <v>5989</v>
      </c>
      <c r="C3145" s="10" t="s">
        <v>62</v>
      </c>
      <c r="D3145" s="24">
        <v>0</v>
      </c>
      <c r="E3145" s="28">
        <v>3100</v>
      </c>
      <c r="F3145" s="24">
        <f>D3145*E3145</f>
      </c>
    </row>
    <row r="3146">
      <c r="A3146" s="19" t="s">
        <v>5990</v>
      </c>
      <c r="B3146" s="4" t="s">
        <v>5991</v>
      </c>
      <c r="C3146" s="10" t="s">
        <v>62</v>
      </c>
      <c r="D3146" s="24">
        <v>0</v>
      </c>
      <c r="E3146" s="28">
        <v>3140</v>
      </c>
      <c r="F3146" s="24">
        <f>D3146*E3146</f>
      </c>
    </row>
    <row r="3147">
      <c r="A3147" s="19" t="s">
        <v>5992</v>
      </c>
      <c r="B3147" s="4" t="s">
        <v>5993</v>
      </c>
      <c r="C3147" s="10" t="s">
        <v>62</v>
      </c>
      <c r="D3147" s="24">
        <v>0</v>
      </c>
      <c r="E3147" s="28">
        <v>3200</v>
      </c>
      <c r="F3147" s="24">
        <f>D3147*E3147</f>
      </c>
    </row>
    <row r="3148">
      <c r="A3148" s="19" t="s">
        <v>5994</v>
      </c>
      <c r="B3148" s="4" t="s">
        <v>5995</v>
      </c>
      <c r="C3148" s="10" t="s">
        <v>62</v>
      </c>
      <c r="D3148" s="24">
        <v>0</v>
      </c>
      <c r="E3148" s="28">
        <v>3560</v>
      </c>
      <c r="F3148" s="24">
        <f>D3148*E3148</f>
      </c>
    </row>
    <row r="3149">
      <c r="A3149" s="19" t="s">
        <v>5996</v>
      </c>
      <c r="B3149" s="4" t="s">
        <v>5997</v>
      </c>
      <c r="C3149" s="10" t="s">
        <v>62</v>
      </c>
      <c r="D3149" s="24">
        <v>0</v>
      </c>
      <c r="E3149" s="28">
        <v>3160</v>
      </c>
      <c r="F3149" s="24">
        <f>D3149*E3149</f>
      </c>
    </row>
    <row r="3150">
      <c r="A3150" s="19" t="s">
        <v>5998</v>
      </c>
      <c r="B3150" s="4" t="s">
        <v>5999</v>
      </c>
      <c r="C3150" s="10" t="s">
        <v>62</v>
      </c>
      <c r="D3150" s="24">
        <v>0</v>
      </c>
      <c r="E3150" s="28">
        <v>3200</v>
      </c>
      <c r="F3150" s="24">
        <f>D3150*E3150</f>
      </c>
    </row>
    <row r="3151">
      <c r="A3151" s="19" t="s">
        <v>6000</v>
      </c>
      <c r="B3151" s="4" t="s">
        <v>6001</v>
      </c>
      <c r="C3151" s="10" t="s">
        <v>62</v>
      </c>
      <c r="D3151" s="24">
        <v>0</v>
      </c>
      <c r="E3151" s="28">
        <v>3260</v>
      </c>
      <c r="F3151" s="24">
        <f>D3151*E3151</f>
      </c>
    </row>
    <row r="3152">
      <c r="A3152" s="19" t="s">
        <v>6002</v>
      </c>
      <c r="B3152" s="4" t="s">
        <v>6003</v>
      </c>
      <c r="C3152" s="10" t="s">
        <v>62</v>
      </c>
      <c r="D3152" s="24">
        <v>0</v>
      </c>
      <c r="E3152" s="28">
        <v>3620</v>
      </c>
      <c r="F3152" s="24">
        <f>D3152*E3152</f>
      </c>
    </row>
    <row r="3153">
      <c r="A3153" s="19" t="s">
        <v>6004</v>
      </c>
      <c r="B3153" s="4" t="s">
        <v>6005</v>
      </c>
      <c r="C3153" s="10" t="s">
        <v>62</v>
      </c>
      <c r="D3153" s="24">
        <v>0</v>
      </c>
      <c r="E3153" s="28">
        <v>3240</v>
      </c>
      <c r="F3153" s="24">
        <f>D3153*E3153</f>
      </c>
    </row>
    <row r="3154">
      <c r="A3154" s="19" t="s">
        <v>6006</v>
      </c>
      <c r="B3154" s="4" t="s">
        <v>6007</v>
      </c>
      <c r="C3154" s="10" t="s">
        <v>62</v>
      </c>
      <c r="D3154" s="24">
        <v>0</v>
      </c>
      <c r="E3154" s="28">
        <v>3290</v>
      </c>
      <c r="F3154" s="24">
        <f>D3154*E3154</f>
      </c>
    </row>
    <row r="3155">
      <c r="A3155" s="19" t="s">
        <v>6008</v>
      </c>
      <c r="B3155" s="4" t="s">
        <v>6009</v>
      </c>
      <c r="C3155" s="10" t="s">
        <v>62</v>
      </c>
      <c r="D3155" s="24">
        <v>0</v>
      </c>
      <c r="E3155" s="28">
        <v>3350</v>
      </c>
      <c r="F3155" s="24">
        <f>D3155*E3155</f>
      </c>
    </row>
    <row r="3156">
      <c r="A3156" s="19" t="s">
        <v>6010</v>
      </c>
      <c r="B3156" s="4" t="s">
        <v>6011</v>
      </c>
      <c r="C3156" s="10" t="s">
        <v>62</v>
      </c>
      <c r="D3156" s="24">
        <v>0</v>
      </c>
      <c r="E3156" s="28">
        <v>3710</v>
      </c>
      <c r="F3156" s="24">
        <f>D3156*E3156</f>
      </c>
    </row>
    <row r="3157">
      <c r="A3157" s="19" t="s">
        <v>6012</v>
      </c>
      <c r="B3157" s="4" t="s">
        <v>6013</v>
      </c>
      <c r="C3157" s="10" t="s">
        <v>62</v>
      </c>
      <c r="D3157" s="24">
        <v>0</v>
      </c>
      <c r="E3157" s="28">
        <v>3340</v>
      </c>
      <c r="F3157" s="24">
        <f>D3157*E3157</f>
      </c>
    </row>
    <row r="3158">
      <c r="A3158" s="19" t="s">
        <v>6014</v>
      </c>
      <c r="B3158" s="4" t="s">
        <v>6015</v>
      </c>
      <c r="C3158" s="10" t="s">
        <v>62</v>
      </c>
      <c r="D3158" s="24">
        <v>0</v>
      </c>
      <c r="E3158" s="28">
        <v>3380</v>
      </c>
      <c r="F3158" s="24">
        <f>D3158*E3158</f>
      </c>
    </row>
    <row r="3159">
      <c r="A3159" s="19" t="s">
        <v>6016</v>
      </c>
      <c r="B3159" s="4" t="s">
        <v>6017</v>
      </c>
      <c r="C3159" s="10" t="s">
        <v>62</v>
      </c>
      <c r="D3159" s="24">
        <v>0</v>
      </c>
      <c r="E3159" s="28">
        <v>3440</v>
      </c>
      <c r="F3159" s="24">
        <f>D3159*E3159</f>
      </c>
    </row>
    <row r="3160">
      <c r="A3160" s="19" t="s">
        <v>6018</v>
      </c>
      <c r="B3160" s="4" t="s">
        <v>6019</v>
      </c>
      <c r="C3160" s="10" t="s">
        <v>62</v>
      </c>
      <c r="D3160" s="24">
        <v>0</v>
      </c>
      <c r="E3160" s="28">
        <v>3800</v>
      </c>
      <c r="F3160" s="24">
        <f>D3160*E3160</f>
      </c>
    </row>
    <row r="3161">
      <c r="A3161" s="19" t="s">
        <v>6020</v>
      </c>
      <c r="B3161" s="4" t="s">
        <v>6021</v>
      </c>
      <c r="C3161" s="10" t="s">
        <v>62</v>
      </c>
      <c r="D3161" s="24">
        <v>0</v>
      </c>
      <c r="E3161" s="28">
        <v>3440</v>
      </c>
      <c r="F3161" s="24">
        <f>D3161*E3161</f>
      </c>
    </row>
    <row r="3162">
      <c r="A3162" s="19" t="s">
        <v>6022</v>
      </c>
      <c r="B3162" s="4" t="s">
        <v>6023</v>
      </c>
      <c r="C3162" s="10" t="s">
        <v>62</v>
      </c>
      <c r="D3162" s="24">
        <v>0</v>
      </c>
      <c r="E3162" s="28">
        <v>3490</v>
      </c>
      <c r="F3162" s="24">
        <f>D3162*E3162</f>
      </c>
    </row>
    <row r="3163">
      <c r="A3163" s="19" t="s">
        <v>6024</v>
      </c>
      <c r="B3163" s="4" t="s">
        <v>6025</v>
      </c>
      <c r="C3163" s="10" t="s">
        <v>62</v>
      </c>
      <c r="D3163" s="24">
        <v>0</v>
      </c>
      <c r="E3163" s="28">
        <v>3540</v>
      </c>
      <c r="F3163" s="24">
        <f>D3163*E3163</f>
      </c>
    </row>
    <row r="3164">
      <c r="A3164" s="19" t="s">
        <v>6026</v>
      </c>
      <c r="B3164" s="4" t="s">
        <v>6027</v>
      </c>
      <c r="C3164" s="10" t="s">
        <v>62</v>
      </c>
      <c r="D3164" s="24">
        <v>0</v>
      </c>
      <c r="E3164" s="28">
        <v>3910</v>
      </c>
      <c r="F3164" s="24">
        <f>D3164*E3164</f>
      </c>
    </row>
    <row r="3165">
      <c r="A3165" s="19" t="s">
        <v>6028</v>
      </c>
      <c r="B3165" s="4" t="s">
        <v>6029</v>
      </c>
      <c r="C3165" s="10" t="s">
        <v>62</v>
      </c>
      <c r="D3165" s="24">
        <v>0</v>
      </c>
      <c r="E3165" s="28">
        <v>3550</v>
      </c>
      <c r="F3165" s="24">
        <f>D3165*E3165</f>
      </c>
    </row>
    <row r="3166">
      <c r="A3166" s="19" t="s">
        <v>6030</v>
      </c>
      <c r="B3166" s="4" t="s">
        <v>6031</v>
      </c>
      <c r="C3166" s="10" t="s">
        <v>62</v>
      </c>
      <c r="D3166" s="24">
        <v>0</v>
      </c>
      <c r="E3166" s="28">
        <v>2760</v>
      </c>
      <c r="F3166" s="24">
        <f>D3166*E3166</f>
      </c>
    </row>
    <row r="3167">
      <c r="A3167" s="19" t="s">
        <v>6032</v>
      </c>
      <c r="B3167" s="4" t="s">
        <v>6033</v>
      </c>
      <c r="C3167" s="10" t="s">
        <v>62</v>
      </c>
      <c r="D3167" s="24">
        <v>0</v>
      </c>
      <c r="E3167" s="28">
        <v>3660</v>
      </c>
      <c r="F3167" s="24">
        <f>D3167*E3167</f>
      </c>
    </row>
    <row r="3168">
      <c r="A3168" s="19" t="s">
        <v>6034</v>
      </c>
      <c r="B3168" s="4" t="s">
        <v>6035</v>
      </c>
      <c r="C3168" s="10" t="s">
        <v>62</v>
      </c>
      <c r="D3168" s="24">
        <v>0</v>
      </c>
      <c r="E3168" s="28">
        <v>4020</v>
      </c>
      <c r="F3168" s="24">
        <f>D3168*E3168</f>
      </c>
    </row>
    <row r="3169">
      <c r="A3169" s="19" t="s">
        <v>6036</v>
      </c>
      <c r="B3169" s="4" t="s">
        <v>6037</v>
      </c>
      <c r="C3169" s="10" t="s">
        <v>62</v>
      </c>
      <c r="D3169" s="24">
        <v>0</v>
      </c>
      <c r="E3169" s="28">
        <v>110</v>
      </c>
      <c r="F3169" s="24">
        <f>D3169*E3169</f>
      </c>
    </row>
    <row r="3170">
      <c r="A3170" s="19" t="s">
        <v>6038</v>
      </c>
      <c r="B3170" s="4" t="s">
        <v>6039</v>
      </c>
      <c r="C3170" s="10" t="s">
        <v>62</v>
      </c>
      <c r="D3170" s="24">
        <v>0</v>
      </c>
      <c r="E3170" s="28">
        <v>3600</v>
      </c>
      <c r="F3170" s="24">
        <f>D3170*E3170</f>
      </c>
    </row>
    <row r="3171">
      <c r="A3171" s="19" t="s">
        <v>6040</v>
      </c>
      <c r="B3171" s="4" t="s">
        <v>6041</v>
      </c>
      <c r="C3171" s="10" t="s">
        <v>62</v>
      </c>
      <c r="D3171" s="24">
        <v>0</v>
      </c>
      <c r="E3171" s="28">
        <v>3650</v>
      </c>
      <c r="F3171" s="24">
        <f>D3171*E3171</f>
      </c>
    </row>
    <row r="3172">
      <c r="A3172" s="19" t="s">
        <v>6042</v>
      </c>
      <c r="B3172" s="4" t="s">
        <v>6043</v>
      </c>
      <c r="C3172" s="10" t="s">
        <v>62</v>
      </c>
      <c r="D3172" s="24">
        <v>0</v>
      </c>
      <c r="E3172" s="28">
        <v>3910</v>
      </c>
      <c r="F3172" s="24">
        <f>D3172*E3172</f>
      </c>
    </row>
    <row r="3173">
      <c r="A3173" s="19" t="s">
        <v>6044</v>
      </c>
      <c r="B3173" s="4" t="s">
        <v>6045</v>
      </c>
      <c r="C3173" s="10" t="s">
        <v>62</v>
      </c>
      <c r="D3173" s="24">
        <v>0</v>
      </c>
      <c r="E3173" s="28">
        <v>4360</v>
      </c>
      <c r="F3173" s="24">
        <f>D3173*E3173</f>
      </c>
    </row>
    <row r="3174">
      <c r="A3174" s="19" t="s">
        <v>6046</v>
      </c>
      <c r="B3174" s="4" t="s">
        <v>6047</v>
      </c>
      <c r="C3174" s="10" t="s">
        <v>62</v>
      </c>
      <c r="D3174" s="24">
        <v>0</v>
      </c>
      <c r="E3174" s="28">
        <v>3680</v>
      </c>
      <c r="F3174" s="24">
        <f>D3174*E3174</f>
      </c>
    </row>
    <row r="3175">
      <c r="A3175" s="19" t="s">
        <v>6048</v>
      </c>
      <c r="B3175" s="4" t="s">
        <v>6049</v>
      </c>
      <c r="C3175" s="10" t="s">
        <v>62</v>
      </c>
      <c r="D3175" s="24">
        <v>0</v>
      </c>
      <c r="E3175" s="28">
        <v>3730</v>
      </c>
      <c r="F3175" s="24">
        <f>D3175*E3175</f>
      </c>
    </row>
    <row r="3176">
      <c r="A3176" s="19" t="s">
        <v>6050</v>
      </c>
      <c r="B3176" s="4" t="s">
        <v>6051</v>
      </c>
      <c r="C3176" s="10" t="s">
        <v>62</v>
      </c>
      <c r="D3176" s="24">
        <v>0</v>
      </c>
      <c r="E3176" s="28">
        <v>4000</v>
      </c>
      <c r="F3176" s="24">
        <f>D3176*E3176</f>
      </c>
    </row>
    <row r="3177">
      <c r="A3177" s="19" t="s">
        <v>6052</v>
      </c>
      <c r="B3177" s="4" t="s">
        <v>6053</v>
      </c>
      <c r="C3177" s="10" t="s">
        <v>62</v>
      </c>
      <c r="D3177" s="24">
        <v>0</v>
      </c>
      <c r="E3177" s="28">
        <v>4440</v>
      </c>
      <c r="F3177" s="24">
        <f>D3177*E3177</f>
      </c>
    </row>
    <row r="3178">
      <c r="A3178" s="19" t="s">
        <v>6054</v>
      </c>
      <c r="B3178" s="4" t="s">
        <v>6055</v>
      </c>
      <c r="C3178" s="10" t="s">
        <v>62</v>
      </c>
      <c r="D3178" s="24">
        <v>0</v>
      </c>
      <c r="E3178" s="28">
        <v>3770</v>
      </c>
      <c r="F3178" s="24">
        <f>D3178*E3178</f>
      </c>
    </row>
    <row r="3179">
      <c r="A3179" s="19" t="s">
        <v>6056</v>
      </c>
      <c r="B3179" s="4" t="s">
        <v>6057</v>
      </c>
      <c r="C3179" s="10" t="s">
        <v>62</v>
      </c>
      <c r="D3179" s="24">
        <v>0</v>
      </c>
      <c r="E3179" s="28">
        <v>3820</v>
      </c>
      <c r="F3179" s="24">
        <f>D3179*E3179</f>
      </c>
    </row>
    <row r="3180">
      <c r="A3180" s="19" t="s">
        <v>6058</v>
      </c>
      <c r="B3180" s="4" t="s">
        <v>6059</v>
      </c>
      <c r="C3180" s="10" t="s">
        <v>62</v>
      </c>
      <c r="D3180" s="24">
        <v>0</v>
      </c>
      <c r="E3180" s="28">
        <v>4080</v>
      </c>
      <c r="F3180" s="24">
        <f>D3180*E3180</f>
      </c>
    </row>
    <row r="3181">
      <c r="A3181" s="19" t="s">
        <v>6060</v>
      </c>
      <c r="B3181" s="4" t="s">
        <v>6061</v>
      </c>
      <c r="C3181" s="10" t="s">
        <v>62</v>
      </c>
      <c r="D3181" s="24">
        <v>0</v>
      </c>
      <c r="E3181" s="28">
        <v>4560</v>
      </c>
      <c r="F3181" s="24">
        <f>D3181*E3181</f>
      </c>
    </row>
    <row r="3182">
      <c r="A3182" s="19" t="s">
        <v>6062</v>
      </c>
      <c r="B3182" s="4" t="s">
        <v>6063</v>
      </c>
      <c r="C3182" s="10" t="s">
        <v>62</v>
      </c>
      <c r="D3182" s="24">
        <v>0</v>
      </c>
      <c r="E3182" s="28">
        <v>3850</v>
      </c>
      <c r="F3182" s="24">
        <f>D3182*E3182</f>
      </c>
    </row>
    <row r="3183">
      <c r="A3183" s="19" t="s">
        <v>6064</v>
      </c>
      <c r="B3183" s="4" t="s">
        <v>6065</v>
      </c>
      <c r="C3183" s="10" t="s">
        <v>62</v>
      </c>
      <c r="D3183" s="24">
        <v>0</v>
      </c>
      <c r="E3183" s="28">
        <v>3900</v>
      </c>
      <c r="F3183" s="24">
        <f>D3183*E3183</f>
      </c>
    </row>
    <row r="3184">
      <c r="A3184" s="19" t="s">
        <v>6066</v>
      </c>
      <c r="B3184" s="4" t="s">
        <v>6067</v>
      </c>
      <c r="C3184" s="10" t="s">
        <v>62</v>
      </c>
      <c r="D3184" s="24">
        <v>0</v>
      </c>
      <c r="E3184" s="28">
        <v>4160</v>
      </c>
      <c r="F3184" s="24">
        <f>D3184*E3184</f>
      </c>
    </row>
    <row r="3185">
      <c r="A3185" s="19" t="s">
        <v>6068</v>
      </c>
      <c r="B3185" s="4" t="s">
        <v>6069</v>
      </c>
      <c r="C3185" s="10" t="s">
        <v>62</v>
      </c>
      <c r="D3185" s="24">
        <v>0</v>
      </c>
      <c r="E3185" s="28">
        <v>4620</v>
      </c>
      <c r="F3185" s="24">
        <f>D3185*E3185</f>
      </c>
    </row>
    <row r="3186">
      <c r="A3186" s="19" t="s">
        <v>6070</v>
      </c>
      <c r="B3186" s="4" t="s">
        <v>6071</v>
      </c>
      <c r="C3186" s="10" t="s">
        <v>62</v>
      </c>
      <c r="D3186" s="24">
        <v>0</v>
      </c>
      <c r="E3186" s="28">
        <v>3950</v>
      </c>
      <c r="F3186" s="24">
        <f>D3186*E3186</f>
      </c>
    </row>
    <row r="3187">
      <c r="A3187" s="19" t="s">
        <v>6072</v>
      </c>
      <c r="B3187" s="4" t="s">
        <v>6073</v>
      </c>
      <c r="C3187" s="10" t="s">
        <v>62</v>
      </c>
      <c r="D3187" s="24">
        <v>0</v>
      </c>
      <c r="E3187" s="28">
        <v>4010</v>
      </c>
      <c r="F3187" s="24">
        <f>D3187*E3187</f>
      </c>
    </row>
    <row r="3188">
      <c r="A3188" s="19" t="s">
        <v>6074</v>
      </c>
      <c r="B3188" s="4" t="s">
        <v>6075</v>
      </c>
      <c r="C3188" s="10" t="s">
        <v>62</v>
      </c>
      <c r="D3188" s="24">
        <v>0</v>
      </c>
      <c r="E3188" s="28">
        <v>4260</v>
      </c>
      <c r="F3188" s="24">
        <f>D3188*E3188</f>
      </c>
    </row>
    <row r="3189">
      <c r="A3189" s="19" t="s">
        <v>6076</v>
      </c>
      <c r="B3189" s="4" t="s">
        <v>6077</v>
      </c>
      <c r="C3189" s="10" t="s">
        <v>62</v>
      </c>
      <c r="D3189" s="24">
        <v>0</v>
      </c>
      <c r="E3189" s="28">
        <v>4720</v>
      </c>
      <c r="F3189" s="24">
        <f>D3189*E3189</f>
      </c>
    </row>
    <row r="3190">
      <c r="A3190" s="19" t="s">
        <v>6078</v>
      </c>
      <c r="B3190" s="4" t="s">
        <v>6079</v>
      </c>
      <c r="C3190" s="10" t="s">
        <v>62</v>
      </c>
      <c r="D3190" s="24">
        <v>0</v>
      </c>
      <c r="E3190" s="28">
        <v>4070</v>
      </c>
      <c r="F3190" s="24">
        <f>D3190*E3190</f>
      </c>
    </row>
    <row r="3191">
      <c r="A3191" s="19" t="s">
        <v>6080</v>
      </c>
      <c r="B3191" s="4" t="s">
        <v>6081</v>
      </c>
      <c r="C3191" s="10" t="s">
        <v>62</v>
      </c>
      <c r="D3191" s="24">
        <v>0</v>
      </c>
      <c r="E3191" s="28">
        <v>4120</v>
      </c>
      <c r="F3191" s="24">
        <f>D3191*E3191</f>
      </c>
    </row>
    <row r="3192">
      <c r="A3192" s="19" t="s">
        <v>6082</v>
      </c>
      <c r="B3192" s="4" t="s">
        <v>6083</v>
      </c>
      <c r="C3192" s="10" t="s">
        <v>62</v>
      </c>
      <c r="D3192" s="24">
        <v>0</v>
      </c>
      <c r="E3192" s="28">
        <v>4380</v>
      </c>
      <c r="F3192" s="24">
        <f>D3192*E3192</f>
      </c>
    </row>
    <row r="3193">
      <c r="A3193" s="19" t="s">
        <v>6084</v>
      </c>
      <c r="B3193" s="4" t="s">
        <v>6085</v>
      </c>
      <c r="C3193" s="10" t="s">
        <v>62</v>
      </c>
      <c r="D3193" s="24">
        <v>0</v>
      </c>
      <c r="E3193" s="28">
        <v>4820</v>
      </c>
      <c r="F3193" s="24">
        <f>D3193*E3193</f>
      </c>
    </row>
    <row r="3194">
      <c r="A3194" s="19" t="s">
        <v>6086</v>
      </c>
      <c r="B3194" s="4" t="s">
        <v>6087</v>
      </c>
      <c r="C3194" s="10" t="s">
        <v>62</v>
      </c>
      <c r="D3194" s="24">
        <v>0</v>
      </c>
      <c r="E3194" s="28">
        <v>4180</v>
      </c>
      <c r="F3194" s="24">
        <f>D3194*E3194</f>
      </c>
    </row>
    <row r="3195">
      <c r="A3195" s="19" t="s">
        <v>6088</v>
      </c>
      <c r="B3195" s="4" t="s">
        <v>6089</v>
      </c>
      <c r="C3195" s="10" t="s">
        <v>62</v>
      </c>
      <c r="D3195" s="24">
        <v>0</v>
      </c>
      <c r="E3195" s="28">
        <v>4220</v>
      </c>
      <c r="F3195" s="24">
        <f>D3195*E3195</f>
      </c>
    </row>
    <row r="3196">
      <c r="A3196" s="19" t="s">
        <v>6090</v>
      </c>
      <c r="B3196" s="4" t="s">
        <v>6091</v>
      </c>
      <c r="C3196" s="10" t="s">
        <v>62</v>
      </c>
      <c r="D3196" s="24">
        <v>0</v>
      </c>
      <c r="E3196" s="28">
        <v>4490</v>
      </c>
      <c r="F3196" s="24">
        <f>D3196*E3196</f>
      </c>
    </row>
    <row r="3197">
      <c r="A3197" s="19" t="s">
        <v>6092</v>
      </c>
      <c r="B3197" s="4" t="s">
        <v>6093</v>
      </c>
      <c r="C3197" s="10" t="s">
        <v>62</v>
      </c>
      <c r="D3197" s="24">
        <v>0</v>
      </c>
      <c r="E3197" s="28">
        <v>4940</v>
      </c>
      <c r="F3197" s="24">
        <f>D3197*E3197</f>
      </c>
    </row>
    <row r="3198">
      <c r="A3198" s="19" t="s">
        <v>6094</v>
      </c>
      <c r="B3198" s="4" t="s">
        <v>6095</v>
      </c>
      <c r="C3198" s="10" t="s">
        <v>62</v>
      </c>
      <c r="D3198" s="24">
        <v>0</v>
      </c>
      <c r="E3198" s="28">
        <v>4280</v>
      </c>
      <c r="F3198" s="24">
        <f>D3198*E3198</f>
      </c>
    </row>
    <row r="3199">
      <c r="A3199" s="19" t="s">
        <v>6096</v>
      </c>
      <c r="B3199" s="4" t="s">
        <v>6097</v>
      </c>
      <c r="C3199" s="10" t="s">
        <v>62</v>
      </c>
      <c r="D3199" s="24">
        <v>0</v>
      </c>
      <c r="E3199" s="28">
        <v>4330</v>
      </c>
      <c r="F3199" s="24">
        <f>D3199*E3199</f>
      </c>
    </row>
    <row r="3200">
      <c r="A3200" s="19" t="s">
        <v>6098</v>
      </c>
      <c r="B3200" s="4" t="s">
        <v>6099</v>
      </c>
      <c r="C3200" s="10" t="s">
        <v>62</v>
      </c>
      <c r="D3200" s="24">
        <v>0</v>
      </c>
      <c r="E3200" s="28">
        <v>4600</v>
      </c>
      <c r="F3200" s="24">
        <f>D3200*E3200</f>
      </c>
    </row>
    <row r="3201">
      <c r="A3201" s="19" t="s">
        <v>6100</v>
      </c>
      <c r="B3201" s="4" t="s">
        <v>6101</v>
      </c>
      <c r="C3201" s="10" t="s">
        <v>62</v>
      </c>
      <c r="D3201" s="24">
        <v>0</v>
      </c>
      <c r="E3201" s="28">
        <v>5050</v>
      </c>
      <c r="F3201" s="24">
        <f>D3201*E3201</f>
      </c>
    </row>
    <row r="3202">
      <c r="A3202" s="19" t="s">
        <v>6102</v>
      </c>
      <c r="B3202" s="4" t="s">
        <v>6103</v>
      </c>
      <c r="C3202" s="10" t="s">
        <v>62</v>
      </c>
      <c r="D3202" s="24">
        <v>0</v>
      </c>
      <c r="E3202" s="28">
        <v>120</v>
      </c>
      <c r="F3202" s="24">
        <f>D3202*E3202</f>
      </c>
    </row>
    <row r="3203">
      <c r="A3203" s="19" t="s">
        <v>6104</v>
      </c>
      <c r="B3203" s="4" t="s">
        <v>6105</v>
      </c>
      <c r="C3203" s="10" t="s">
        <v>62</v>
      </c>
      <c r="D3203" s="24">
        <v>0</v>
      </c>
      <c r="E3203" s="28">
        <v>5410</v>
      </c>
      <c r="F3203" s="24">
        <f>D3203*E3203</f>
      </c>
    </row>
    <row r="3204">
      <c r="A3204" s="19" t="s">
        <v>6106</v>
      </c>
      <c r="B3204" s="4" t="s">
        <v>6107</v>
      </c>
      <c r="C3204" s="10" t="s">
        <v>62</v>
      </c>
      <c r="D3204" s="24">
        <v>0</v>
      </c>
      <c r="E3204" s="28">
        <v>5570</v>
      </c>
      <c r="F3204" s="24">
        <f>D3204*E3204</f>
      </c>
    </row>
    <row r="3205">
      <c r="A3205" s="19" t="s">
        <v>6108</v>
      </c>
      <c r="B3205" s="4" t="s">
        <v>6109</v>
      </c>
      <c r="C3205" s="10" t="s">
        <v>62</v>
      </c>
      <c r="D3205" s="24">
        <v>0</v>
      </c>
      <c r="E3205" s="28">
        <v>5900</v>
      </c>
      <c r="F3205" s="24">
        <f>D3205*E3205</f>
      </c>
    </row>
    <row r="3206">
      <c r="A3206" s="19" t="s">
        <v>6110</v>
      </c>
      <c r="B3206" s="4" t="s">
        <v>6111</v>
      </c>
      <c r="C3206" s="10" t="s">
        <v>62</v>
      </c>
      <c r="D3206" s="24">
        <v>0</v>
      </c>
      <c r="E3206" s="28">
        <v>6240</v>
      </c>
      <c r="F3206" s="24">
        <f>D3206*E3206</f>
      </c>
    </row>
    <row r="3207">
      <c r="A3207" s="19" t="s">
        <v>6112</v>
      </c>
      <c r="B3207" s="4" t="s">
        <v>6113</v>
      </c>
      <c r="C3207" s="10" t="s">
        <v>62</v>
      </c>
      <c r="D3207" s="24">
        <v>0</v>
      </c>
      <c r="E3207" s="28">
        <v>5580</v>
      </c>
      <c r="F3207" s="24">
        <f>D3207*E3207</f>
      </c>
    </row>
    <row r="3208">
      <c r="A3208" s="19" t="s">
        <v>6114</v>
      </c>
      <c r="B3208" s="4" t="s">
        <v>6115</v>
      </c>
      <c r="C3208" s="10" t="s">
        <v>62</v>
      </c>
      <c r="D3208" s="24">
        <v>0</v>
      </c>
      <c r="E3208" s="28">
        <v>5740</v>
      </c>
      <c r="F3208" s="24">
        <f>D3208*E3208</f>
      </c>
    </row>
    <row r="3209">
      <c r="A3209" s="19" t="s">
        <v>6116</v>
      </c>
      <c r="B3209" s="4" t="s">
        <v>6117</v>
      </c>
      <c r="C3209" s="10" t="s">
        <v>62</v>
      </c>
      <c r="D3209" s="24">
        <v>0</v>
      </c>
      <c r="E3209" s="28">
        <v>6070</v>
      </c>
      <c r="F3209" s="24">
        <f>D3209*E3209</f>
      </c>
    </row>
    <row r="3210">
      <c r="A3210" s="19" t="s">
        <v>6118</v>
      </c>
      <c r="B3210" s="4" t="s">
        <v>6119</v>
      </c>
      <c r="C3210" s="10" t="s">
        <v>62</v>
      </c>
      <c r="D3210" s="24">
        <v>0</v>
      </c>
      <c r="E3210" s="28">
        <v>6410</v>
      </c>
      <c r="F3210" s="24">
        <f>D3210*E3210</f>
      </c>
    </row>
    <row r="3211">
      <c r="A3211" s="19" t="s">
        <v>6120</v>
      </c>
      <c r="B3211" s="4" t="s">
        <v>6121</v>
      </c>
      <c r="C3211" s="10" t="s">
        <v>62</v>
      </c>
      <c r="D3211" s="24">
        <v>0</v>
      </c>
      <c r="E3211" s="28">
        <v>5660</v>
      </c>
      <c r="F3211" s="24">
        <f>D3211*E3211</f>
      </c>
    </row>
    <row r="3212">
      <c r="A3212" s="19" t="s">
        <v>6122</v>
      </c>
      <c r="B3212" s="4" t="s">
        <v>6123</v>
      </c>
      <c r="C3212" s="10" t="s">
        <v>62</v>
      </c>
      <c r="D3212" s="24">
        <v>0</v>
      </c>
      <c r="E3212" s="28">
        <v>5830</v>
      </c>
      <c r="F3212" s="24">
        <f>D3212*E3212</f>
      </c>
    </row>
    <row r="3213">
      <c r="A3213" s="19" t="s">
        <v>6124</v>
      </c>
      <c r="B3213" s="4" t="s">
        <v>6125</v>
      </c>
      <c r="C3213" s="10" t="s">
        <v>62</v>
      </c>
      <c r="D3213" s="24">
        <v>0</v>
      </c>
      <c r="E3213" s="28">
        <v>6160</v>
      </c>
      <c r="F3213" s="24">
        <f>D3213*E3213</f>
      </c>
    </row>
    <row r="3214">
      <c r="A3214" s="19" t="s">
        <v>6126</v>
      </c>
      <c r="B3214" s="4" t="s">
        <v>6127</v>
      </c>
      <c r="C3214" s="10" t="s">
        <v>62</v>
      </c>
      <c r="D3214" s="24">
        <v>0</v>
      </c>
      <c r="E3214" s="28">
        <v>6500</v>
      </c>
      <c r="F3214" s="24">
        <f>D3214*E3214</f>
      </c>
    </row>
    <row r="3215">
      <c r="A3215" s="19" t="s">
        <v>6128</v>
      </c>
      <c r="B3215" s="4" t="s">
        <v>6129</v>
      </c>
      <c r="C3215" s="10" t="s">
        <v>62</v>
      </c>
      <c r="D3215" s="24">
        <v>0</v>
      </c>
      <c r="E3215" s="28">
        <v>5880</v>
      </c>
      <c r="F3215" s="24">
        <f>D3215*E3215</f>
      </c>
    </row>
    <row r="3216">
      <c r="A3216" s="19" t="s">
        <v>6130</v>
      </c>
      <c r="B3216" s="4" t="s">
        <v>6131</v>
      </c>
      <c r="C3216" s="10" t="s">
        <v>62</v>
      </c>
      <c r="D3216" s="24">
        <v>0</v>
      </c>
      <c r="E3216" s="28">
        <v>6050</v>
      </c>
      <c r="F3216" s="24">
        <f>D3216*E3216</f>
      </c>
    </row>
    <row r="3217">
      <c r="A3217" s="19" t="s">
        <v>6132</v>
      </c>
      <c r="B3217" s="4" t="s">
        <v>6133</v>
      </c>
      <c r="C3217" s="10" t="s">
        <v>62</v>
      </c>
      <c r="D3217" s="24">
        <v>0</v>
      </c>
      <c r="E3217" s="28">
        <v>6370</v>
      </c>
      <c r="F3217" s="24">
        <f>D3217*E3217</f>
      </c>
    </row>
    <row r="3218">
      <c r="A3218" s="19" t="s">
        <v>6134</v>
      </c>
      <c r="B3218" s="4" t="s">
        <v>6135</v>
      </c>
      <c r="C3218" s="10" t="s">
        <v>62</v>
      </c>
      <c r="D3218" s="24">
        <v>0</v>
      </c>
      <c r="E3218" s="28">
        <v>6720</v>
      </c>
      <c r="F3218" s="24">
        <f>D3218*E3218</f>
      </c>
    </row>
    <row r="3219">
      <c r="A3219" s="19" t="s">
        <v>6136</v>
      </c>
      <c r="B3219" s="4" t="s">
        <v>6137</v>
      </c>
      <c r="C3219" s="10" t="s">
        <v>62</v>
      </c>
      <c r="D3219" s="24">
        <v>0</v>
      </c>
      <c r="E3219" s="28">
        <v>6000</v>
      </c>
      <c r="F3219" s="24">
        <f>D3219*E3219</f>
      </c>
    </row>
    <row r="3220">
      <c r="A3220" s="19" t="s">
        <v>6138</v>
      </c>
      <c r="B3220" s="4" t="s">
        <v>6139</v>
      </c>
      <c r="C3220" s="10" t="s">
        <v>62</v>
      </c>
      <c r="D3220" s="24">
        <v>0</v>
      </c>
      <c r="E3220" s="28">
        <v>6170</v>
      </c>
      <c r="F3220" s="24">
        <f>D3220*E3220</f>
      </c>
    </row>
    <row r="3221">
      <c r="A3221" s="19" t="s">
        <v>6140</v>
      </c>
      <c r="B3221" s="4" t="s">
        <v>6141</v>
      </c>
      <c r="C3221" s="10" t="s">
        <v>62</v>
      </c>
      <c r="D3221" s="24">
        <v>0</v>
      </c>
      <c r="E3221" s="28">
        <v>6490</v>
      </c>
      <c r="F3221" s="24">
        <f>D3221*E3221</f>
      </c>
    </row>
    <row r="3222">
      <c r="A3222" s="19" t="s">
        <v>6142</v>
      </c>
      <c r="B3222" s="4" t="s">
        <v>6143</v>
      </c>
      <c r="C3222" s="10" t="s">
        <v>62</v>
      </c>
      <c r="D3222" s="24">
        <v>0</v>
      </c>
      <c r="E3222" s="28">
        <v>6840</v>
      </c>
      <c r="F3222" s="24">
        <f>D3222*E3222</f>
      </c>
    </row>
    <row r="3223">
      <c r="A3223" s="19" t="s">
        <v>6144</v>
      </c>
      <c r="B3223" s="4" t="s">
        <v>6145</v>
      </c>
      <c r="C3223" s="10" t="s">
        <v>62</v>
      </c>
      <c r="D3223" s="24">
        <v>0</v>
      </c>
      <c r="E3223" s="28">
        <v>6120</v>
      </c>
      <c r="F3223" s="24">
        <f>D3223*E3223</f>
      </c>
    </row>
    <row r="3224">
      <c r="A3224" s="19" t="s">
        <v>6146</v>
      </c>
      <c r="B3224" s="4" t="s">
        <v>6147</v>
      </c>
      <c r="C3224" s="10" t="s">
        <v>62</v>
      </c>
      <c r="D3224" s="24">
        <v>0</v>
      </c>
      <c r="E3224" s="28">
        <v>6290</v>
      </c>
      <c r="F3224" s="24">
        <f>D3224*E3224</f>
      </c>
    </row>
    <row r="3225">
      <c r="A3225" s="19" t="s">
        <v>6148</v>
      </c>
      <c r="B3225" s="4" t="s">
        <v>6149</v>
      </c>
      <c r="C3225" s="10" t="s">
        <v>62</v>
      </c>
      <c r="D3225" s="24">
        <v>0</v>
      </c>
      <c r="E3225" s="28">
        <v>6610</v>
      </c>
      <c r="F3225" s="24">
        <f>D3225*E3225</f>
      </c>
    </row>
    <row r="3226">
      <c r="A3226" s="19" t="s">
        <v>6150</v>
      </c>
      <c r="B3226" s="4" t="s">
        <v>6151</v>
      </c>
      <c r="C3226" s="10" t="s">
        <v>62</v>
      </c>
      <c r="D3226" s="24">
        <v>0</v>
      </c>
      <c r="E3226" s="28">
        <v>6960</v>
      </c>
      <c r="F3226" s="24">
        <f>D3226*E3226</f>
      </c>
    </row>
    <row r="3227">
      <c r="A3227" s="19" t="s">
        <v>6152</v>
      </c>
      <c r="B3227" s="4" t="s">
        <v>6153</v>
      </c>
      <c r="C3227" s="10" t="s">
        <v>62</v>
      </c>
      <c r="D3227" s="24">
        <v>0</v>
      </c>
      <c r="E3227" s="28">
        <v>6240</v>
      </c>
      <c r="F3227" s="24">
        <f>D3227*E3227</f>
      </c>
    </row>
    <row r="3228">
      <c r="A3228" s="19" t="s">
        <v>6154</v>
      </c>
      <c r="B3228" s="4" t="s">
        <v>6155</v>
      </c>
      <c r="C3228" s="10" t="s">
        <v>62</v>
      </c>
      <c r="D3228" s="24">
        <v>0</v>
      </c>
      <c r="E3228" s="28">
        <v>6350</v>
      </c>
      <c r="F3228" s="24">
        <f>D3228*E3228</f>
      </c>
    </row>
    <row r="3229">
      <c r="A3229" s="19" t="s">
        <v>6156</v>
      </c>
      <c r="B3229" s="4" t="s">
        <v>6157</v>
      </c>
      <c r="C3229" s="10" t="s">
        <v>62</v>
      </c>
      <c r="D3229" s="24">
        <v>0</v>
      </c>
      <c r="E3229" s="28">
        <v>6670</v>
      </c>
      <c r="F3229" s="24">
        <f>D3229*E3229</f>
      </c>
    </row>
    <row r="3230">
      <c r="A3230" s="19" t="s">
        <v>6158</v>
      </c>
      <c r="B3230" s="4" t="s">
        <v>6159</v>
      </c>
      <c r="C3230" s="10" t="s">
        <v>62</v>
      </c>
      <c r="D3230" s="24">
        <v>0</v>
      </c>
      <c r="E3230" s="28">
        <v>7020</v>
      </c>
      <c r="F3230" s="24">
        <f>D3230*E3230</f>
      </c>
    </row>
    <row r="3231">
      <c r="A3231" s="19" t="s">
        <v>6160</v>
      </c>
      <c r="B3231" s="4" t="s">
        <v>6161</v>
      </c>
      <c r="C3231" s="10" t="s">
        <v>62</v>
      </c>
      <c r="D3231" s="24">
        <v>0</v>
      </c>
      <c r="E3231" s="28">
        <v>130</v>
      </c>
      <c r="F3231" s="24">
        <f>D3231*E3231</f>
      </c>
    </row>
    <row r="3232">
      <c r="A3232" s="19" t="s">
        <v>6162</v>
      </c>
      <c r="B3232" s="4" t="s">
        <v>6163</v>
      </c>
      <c r="C3232" s="10" t="s">
        <v>62</v>
      </c>
      <c r="D3232" s="24">
        <v>0</v>
      </c>
      <c r="E3232" s="28">
        <v>6620</v>
      </c>
      <c r="F3232" s="24">
        <f>D3232*E3232</f>
      </c>
    </row>
    <row r="3233">
      <c r="A3233" s="19" t="s">
        <v>6164</v>
      </c>
      <c r="B3233" s="4" t="s">
        <v>6165</v>
      </c>
      <c r="C3233" s="10" t="s">
        <v>62</v>
      </c>
      <c r="D3233" s="24">
        <v>0</v>
      </c>
      <c r="E3233" s="28">
        <v>6800</v>
      </c>
      <c r="F3233" s="24">
        <f>D3233*E3233</f>
      </c>
    </row>
    <row r="3234">
      <c r="A3234" s="19" t="s">
        <v>6166</v>
      </c>
      <c r="B3234" s="4" t="s">
        <v>6167</v>
      </c>
      <c r="C3234" s="10" t="s">
        <v>62</v>
      </c>
      <c r="D3234" s="24">
        <v>0</v>
      </c>
      <c r="E3234" s="28">
        <v>7460</v>
      </c>
      <c r="F3234" s="24">
        <f>D3234*E3234</f>
      </c>
    </row>
    <row r="3235">
      <c r="A3235" s="19" t="s">
        <v>6168</v>
      </c>
      <c r="B3235" s="4" t="s">
        <v>6169</v>
      </c>
      <c r="C3235" s="10" t="s">
        <v>62</v>
      </c>
      <c r="D3235" s="24">
        <v>0</v>
      </c>
      <c r="E3235" s="28">
        <v>8290</v>
      </c>
      <c r="F3235" s="24">
        <f>D3235*E3235</f>
      </c>
    </row>
    <row r="3236">
      <c r="A3236" s="19" t="s">
        <v>6170</v>
      </c>
      <c r="B3236" s="4" t="s">
        <v>6171</v>
      </c>
      <c r="C3236" s="10" t="s">
        <v>62</v>
      </c>
      <c r="D3236" s="24">
        <v>0</v>
      </c>
      <c r="E3236" s="28">
        <v>6680</v>
      </c>
      <c r="F3236" s="24">
        <f>D3236*E3236</f>
      </c>
    </row>
    <row r="3237">
      <c r="A3237" s="19" t="s">
        <v>6172</v>
      </c>
      <c r="B3237" s="4" t="s">
        <v>6173</v>
      </c>
      <c r="C3237" s="10" t="s">
        <v>62</v>
      </c>
      <c r="D3237" s="24">
        <v>0</v>
      </c>
      <c r="E3237" s="28">
        <v>6850</v>
      </c>
      <c r="F3237" s="24">
        <f>D3237*E3237</f>
      </c>
    </row>
    <row r="3238">
      <c r="A3238" s="19" t="s">
        <v>6174</v>
      </c>
      <c r="B3238" s="4" t="s">
        <v>6175</v>
      </c>
      <c r="C3238" s="10" t="s">
        <v>62</v>
      </c>
      <c r="D3238" s="24">
        <v>0</v>
      </c>
      <c r="E3238" s="28">
        <v>7520</v>
      </c>
      <c r="F3238" s="24">
        <f>D3238*E3238</f>
      </c>
    </row>
    <row r="3239">
      <c r="A3239" s="19" t="s">
        <v>6176</v>
      </c>
      <c r="B3239" s="4" t="s">
        <v>6177</v>
      </c>
      <c r="C3239" s="10" t="s">
        <v>62</v>
      </c>
      <c r="D3239" s="24">
        <v>0</v>
      </c>
      <c r="E3239" s="28">
        <v>8350</v>
      </c>
      <c r="F3239" s="24">
        <f>D3239*E3239</f>
      </c>
    </row>
    <row r="3240">
      <c r="A3240" s="19" t="s">
        <v>6178</v>
      </c>
      <c r="B3240" s="4" t="s">
        <v>6179</v>
      </c>
      <c r="C3240" s="10" t="s">
        <v>62</v>
      </c>
      <c r="D3240" s="24">
        <v>0</v>
      </c>
      <c r="E3240" s="28">
        <v>6800</v>
      </c>
      <c r="F3240" s="24">
        <f>D3240*E3240</f>
      </c>
    </row>
    <row r="3241">
      <c r="A3241" s="19" t="s">
        <v>6180</v>
      </c>
      <c r="B3241" s="4" t="s">
        <v>6181</v>
      </c>
      <c r="C3241" s="10" t="s">
        <v>62</v>
      </c>
      <c r="D3241" s="24">
        <v>0</v>
      </c>
      <c r="E3241" s="28">
        <v>6970</v>
      </c>
      <c r="F3241" s="24">
        <f>D3241*E3241</f>
      </c>
    </row>
    <row r="3242">
      <c r="A3242" s="19" t="s">
        <v>6182</v>
      </c>
      <c r="B3242" s="4" t="s">
        <v>6183</v>
      </c>
      <c r="C3242" s="10" t="s">
        <v>62</v>
      </c>
      <c r="D3242" s="24">
        <v>0</v>
      </c>
      <c r="E3242" s="28">
        <v>7640</v>
      </c>
      <c r="F3242" s="24">
        <f>D3242*E3242</f>
      </c>
    </row>
    <row r="3243">
      <c r="A3243" s="19" t="s">
        <v>6184</v>
      </c>
      <c r="B3243" s="4" t="s">
        <v>6185</v>
      </c>
      <c r="C3243" s="10" t="s">
        <v>62</v>
      </c>
      <c r="D3243" s="24">
        <v>0</v>
      </c>
      <c r="E3243" s="28">
        <v>8470</v>
      </c>
      <c r="F3243" s="24">
        <f>D3243*E3243</f>
      </c>
    </row>
    <row r="3244">
      <c r="A3244" s="19" t="s">
        <v>6186</v>
      </c>
      <c r="B3244" s="4" t="s">
        <v>6187</v>
      </c>
      <c r="C3244" s="10" t="s">
        <v>62</v>
      </c>
      <c r="D3244" s="24">
        <v>0</v>
      </c>
      <c r="E3244" s="28">
        <v>6860</v>
      </c>
      <c r="F3244" s="24">
        <f>D3244*E3244</f>
      </c>
    </row>
    <row r="3245">
      <c r="A3245" s="19" t="s">
        <v>6188</v>
      </c>
      <c r="B3245" s="4" t="s">
        <v>6189</v>
      </c>
      <c r="C3245" s="10" t="s">
        <v>62</v>
      </c>
      <c r="D3245" s="24">
        <v>0</v>
      </c>
      <c r="E3245" s="28">
        <v>7030</v>
      </c>
      <c r="F3245" s="24">
        <f>D3245*E3245</f>
      </c>
    </row>
    <row r="3246">
      <c r="A3246" s="19" t="s">
        <v>6190</v>
      </c>
      <c r="B3246" s="4" t="s">
        <v>6191</v>
      </c>
      <c r="C3246" s="10" t="s">
        <v>62</v>
      </c>
      <c r="D3246" s="24">
        <v>0</v>
      </c>
      <c r="E3246" s="28">
        <v>7700</v>
      </c>
      <c r="F3246" s="24">
        <f>D3246*E3246</f>
      </c>
    </row>
    <row r="3247">
      <c r="A3247" s="19" t="s">
        <v>6192</v>
      </c>
      <c r="B3247" s="4" t="s">
        <v>6193</v>
      </c>
      <c r="C3247" s="10" t="s">
        <v>62</v>
      </c>
      <c r="D3247" s="24">
        <v>0</v>
      </c>
      <c r="E3247" s="28">
        <v>8530</v>
      </c>
      <c r="F3247" s="24">
        <f>D3247*E3247</f>
      </c>
    </row>
    <row r="3248">
      <c r="A3248" s="19" t="s">
        <v>6194</v>
      </c>
      <c r="B3248" s="4" t="s">
        <v>6195</v>
      </c>
      <c r="C3248" s="10" t="s">
        <v>62</v>
      </c>
      <c r="D3248" s="24">
        <v>0</v>
      </c>
      <c r="E3248" s="28">
        <v>6920</v>
      </c>
      <c r="F3248" s="24">
        <f>D3248*E3248</f>
      </c>
    </row>
    <row r="3249">
      <c r="A3249" s="19" t="s">
        <v>6196</v>
      </c>
      <c r="B3249" s="4" t="s">
        <v>6197</v>
      </c>
      <c r="C3249" s="10" t="s">
        <v>62</v>
      </c>
      <c r="D3249" s="24">
        <v>0</v>
      </c>
      <c r="E3249" s="28">
        <v>7090</v>
      </c>
      <c r="F3249" s="24">
        <f>D3249*E3249</f>
      </c>
    </row>
    <row r="3250">
      <c r="A3250" s="19" t="s">
        <v>6198</v>
      </c>
      <c r="B3250" s="4" t="s">
        <v>6199</v>
      </c>
      <c r="C3250" s="10" t="s">
        <v>62</v>
      </c>
      <c r="D3250" s="24">
        <v>0</v>
      </c>
      <c r="E3250" s="28">
        <v>7760</v>
      </c>
      <c r="F3250" s="24">
        <f>D3250*E3250</f>
      </c>
    </row>
    <row r="3251">
      <c r="A3251" s="19" t="s">
        <v>6200</v>
      </c>
      <c r="B3251" s="4" t="s">
        <v>6201</v>
      </c>
      <c r="C3251" s="10" t="s">
        <v>62</v>
      </c>
      <c r="D3251" s="24">
        <v>0</v>
      </c>
      <c r="E3251" s="28">
        <v>8590</v>
      </c>
      <c r="F3251" s="24">
        <f>D3251*E3251</f>
      </c>
    </row>
    <row r="3252">
      <c r="A3252" s="19" t="s">
        <v>6202</v>
      </c>
      <c r="B3252" s="4" t="s">
        <v>6203</v>
      </c>
      <c r="C3252" s="10" t="s">
        <v>62</v>
      </c>
      <c r="D3252" s="24">
        <v>0</v>
      </c>
      <c r="E3252" s="28">
        <v>6980</v>
      </c>
      <c r="F3252" s="24">
        <f>D3252*E3252</f>
      </c>
    </row>
    <row r="3253">
      <c r="A3253" s="19" t="s">
        <v>6204</v>
      </c>
      <c r="B3253" s="4" t="s">
        <v>6205</v>
      </c>
      <c r="C3253" s="10" t="s">
        <v>62</v>
      </c>
      <c r="D3253" s="24">
        <v>0</v>
      </c>
      <c r="E3253" s="28">
        <v>7150</v>
      </c>
      <c r="F3253" s="24">
        <f>D3253*E3253</f>
      </c>
    </row>
    <row r="3254">
      <c r="A3254" s="19" t="s">
        <v>6206</v>
      </c>
      <c r="B3254" s="4" t="s">
        <v>6207</v>
      </c>
      <c r="C3254" s="10" t="s">
        <v>62</v>
      </c>
      <c r="D3254" s="24">
        <v>0</v>
      </c>
      <c r="E3254" s="28">
        <v>7820</v>
      </c>
      <c r="F3254" s="24">
        <f>D3254*E3254</f>
      </c>
    </row>
    <row r="3255">
      <c r="A3255" s="19" t="s">
        <v>6208</v>
      </c>
      <c r="B3255" s="4" t="s">
        <v>6209</v>
      </c>
      <c r="C3255" s="10" t="s">
        <v>62</v>
      </c>
      <c r="D3255" s="24">
        <v>0</v>
      </c>
      <c r="E3255" s="28">
        <v>8650</v>
      </c>
      <c r="F3255" s="24">
        <f>D3255*E3255</f>
      </c>
    </row>
    <row r="3256">
      <c r="A3256" s="19" t="s">
        <v>6210</v>
      </c>
      <c r="B3256" s="4" t="s">
        <v>6211</v>
      </c>
      <c r="C3256" s="10" t="s">
        <v>62</v>
      </c>
      <c r="D3256" s="24">
        <v>0</v>
      </c>
      <c r="E3256" s="28">
        <v>140</v>
      </c>
      <c r="F3256" s="24">
        <f>D3256*E3256</f>
      </c>
    </row>
    <row r="3257">
      <c r="A3257" s="16"/>
      <c r="B3257" s="4"/>
      <c r="C3257" s="10"/>
      <c r="D3257" s="24"/>
      <c r="E3257" s="28"/>
      <c r="F3257" s="24"/>
    </row>
    <row r="3258" s="2" customFormat="1">
      <c r="A3258" s="18" t="s">
        <v>6212</v>
      </c>
      <c r="B3258" s="8" t="s">
        <v>6213</v>
      </c>
      <c r="C3258" s="12" t="s">
        <v>7</v>
      </c>
      <c r="D3258" s="25" t="s">
        <v>7</v>
      </c>
      <c r="E3258" s="29" t="s">
        <v>7</v>
      </c>
      <c r="F3258" s="25">
        <v>0</v>
      </c>
      <c r="G3258" s="32"/>
    </row>
    <row r="3259">
      <c r="A3259" s="19" t="s">
        <v>6214</v>
      </c>
      <c r="B3259" s="4" t="s">
        <v>6215</v>
      </c>
      <c r="C3259" s="10" t="s">
        <v>62</v>
      </c>
      <c r="D3259" s="24">
        <v>0</v>
      </c>
      <c r="E3259" s="28">
        <v>300</v>
      </c>
      <c r="F3259" s="24">
        <f>D3259*E3259</f>
      </c>
    </row>
    <row r="3260">
      <c r="A3260" s="19" t="s">
        <v>6216</v>
      </c>
      <c r="B3260" s="4" t="s">
        <v>6217</v>
      </c>
      <c r="C3260" s="10" t="s">
        <v>62</v>
      </c>
      <c r="D3260" s="24">
        <v>0</v>
      </c>
      <c r="E3260" s="28">
        <v>320</v>
      </c>
      <c r="F3260" s="24">
        <f>D3260*E3260</f>
      </c>
    </row>
    <row r="3261">
      <c r="A3261" s="19" t="s">
        <v>6218</v>
      </c>
      <c r="B3261" s="4" t="s">
        <v>6219</v>
      </c>
      <c r="C3261" s="10" t="s">
        <v>62</v>
      </c>
      <c r="D3261" s="24">
        <v>0</v>
      </c>
      <c r="E3261" s="28">
        <v>340</v>
      </c>
      <c r="F3261" s="24">
        <f>D3261*E3261</f>
      </c>
    </row>
    <row r="3262">
      <c r="A3262" s="19" t="s">
        <v>6220</v>
      </c>
      <c r="B3262" s="4" t="s">
        <v>6221</v>
      </c>
      <c r="C3262" s="10" t="s">
        <v>62</v>
      </c>
      <c r="D3262" s="24">
        <v>0</v>
      </c>
      <c r="E3262" s="28">
        <v>360</v>
      </c>
      <c r="F3262" s="24">
        <f>D3262*E3262</f>
      </c>
    </row>
    <row r="3263">
      <c r="A3263" s="19" t="s">
        <v>6222</v>
      </c>
      <c r="B3263" s="4" t="s">
        <v>6223</v>
      </c>
      <c r="C3263" s="10" t="s">
        <v>62</v>
      </c>
      <c r="D3263" s="24">
        <v>0</v>
      </c>
      <c r="E3263" s="28">
        <v>380</v>
      </c>
      <c r="F3263" s="24">
        <f>D3263*E3263</f>
      </c>
    </row>
    <row r="3264">
      <c r="A3264" s="19" t="s">
        <v>6224</v>
      </c>
      <c r="B3264" s="4" t="s">
        <v>6225</v>
      </c>
      <c r="C3264" s="10" t="s">
        <v>62</v>
      </c>
      <c r="D3264" s="24">
        <v>0</v>
      </c>
      <c r="E3264" s="28">
        <v>12</v>
      </c>
      <c r="F3264" s="24">
        <f>D3264*E3264</f>
      </c>
    </row>
    <row r="3265">
      <c r="A3265" s="19" t="s">
        <v>6226</v>
      </c>
      <c r="B3265" s="4" t="s">
        <v>6227</v>
      </c>
      <c r="C3265" s="10" t="s">
        <v>62</v>
      </c>
      <c r="D3265" s="24">
        <v>0</v>
      </c>
      <c r="E3265" s="28">
        <v>24</v>
      </c>
      <c r="F3265" s="24">
        <f>D3265*E3265</f>
      </c>
    </row>
    <row r="3266">
      <c r="A3266" s="16"/>
      <c r="B3266" s="4"/>
      <c r="C3266" s="10"/>
      <c r="D3266" s="24"/>
      <c r="E3266" s="28"/>
      <c r="F3266" s="24"/>
    </row>
    <row r="3267" s="2" customFormat="1">
      <c r="A3267" s="18" t="s">
        <v>6228</v>
      </c>
      <c r="B3267" s="8" t="s">
        <v>6229</v>
      </c>
      <c r="C3267" s="12" t="s">
        <v>7</v>
      </c>
      <c r="D3267" s="25" t="s">
        <v>7</v>
      </c>
      <c r="E3267" s="29" t="s">
        <v>7</v>
      </c>
      <c r="F3267" s="25">
        <v>0</v>
      </c>
      <c r="G3267" s="32"/>
    </row>
    <row r="3268">
      <c r="A3268" s="19" t="s">
        <v>6230</v>
      </c>
      <c r="B3268" s="4" t="s">
        <v>6231</v>
      </c>
      <c r="C3268" s="10" t="s">
        <v>62</v>
      </c>
      <c r="D3268" s="24">
        <v>0</v>
      </c>
      <c r="E3268" s="28">
        <v>340</v>
      </c>
      <c r="F3268" s="24">
        <f>D3268*E3268</f>
      </c>
    </row>
    <row r="3269">
      <c r="A3269" s="19" t="s">
        <v>6232</v>
      </c>
      <c r="B3269" s="4" t="s">
        <v>6233</v>
      </c>
      <c r="C3269" s="10" t="s">
        <v>62</v>
      </c>
      <c r="D3269" s="24">
        <v>0</v>
      </c>
      <c r="E3269" s="28">
        <v>360</v>
      </c>
      <c r="F3269" s="24">
        <f>D3269*E3269</f>
      </c>
    </row>
    <row r="3270">
      <c r="A3270" s="19" t="s">
        <v>6234</v>
      </c>
      <c r="B3270" s="4" t="s">
        <v>6235</v>
      </c>
      <c r="C3270" s="10" t="s">
        <v>62</v>
      </c>
      <c r="D3270" s="24">
        <v>0</v>
      </c>
      <c r="E3270" s="28">
        <v>380</v>
      </c>
      <c r="F3270" s="24">
        <f>D3270*E3270</f>
      </c>
    </row>
    <row r="3271">
      <c r="A3271" s="19" t="s">
        <v>6236</v>
      </c>
      <c r="B3271" s="4" t="s">
        <v>6237</v>
      </c>
      <c r="C3271" s="10" t="s">
        <v>62</v>
      </c>
      <c r="D3271" s="24">
        <v>0</v>
      </c>
      <c r="E3271" s="28">
        <v>400</v>
      </c>
      <c r="F3271" s="24">
        <f>D3271*E3271</f>
      </c>
    </row>
    <row r="3272">
      <c r="A3272" s="19" t="s">
        <v>6238</v>
      </c>
      <c r="B3272" s="4" t="s">
        <v>6239</v>
      </c>
      <c r="C3272" s="10" t="s">
        <v>62</v>
      </c>
      <c r="D3272" s="24">
        <v>0</v>
      </c>
      <c r="E3272" s="28">
        <v>420</v>
      </c>
      <c r="F3272" s="24">
        <f>D3272*E3272</f>
      </c>
    </row>
    <row r="3273">
      <c r="A3273" s="19" t="s">
        <v>6240</v>
      </c>
      <c r="B3273" s="4" t="s">
        <v>6241</v>
      </c>
      <c r="C3273" s="10" t="s">
        <v>62</v>
      </c>
      <c r="D3273" s="24">
        <v>0</v>
      </c>
      <c r="E3273" s="28">
        <v>440</v>
      </c>
      <c r="F3273" s="24">
        <f>D3273*E3273</f>
      </c>
    </row>
    <row r="3274">
      <c r="A3274" s="19" t="s">
        <v>6242</v>
      </c>
      <c r="B3274" s="4" t="s">
        <v>6243</v>
      </c>
      <c r="C3274" s="10" t="s">
        <v>62</v>
      </c>
      <c r="D3274" s="24">
        <v>0</v>
      </c>
      <c r="E3274" s="28">
        <v>460</v>
      </c>
      <c r="F3274" s="24">
        <f>D3274*E3274</f>
      </c>
    </row>
    <row r="3275">
      <c r="A3275" s="19" t="s">
        <v>6244</v>
      </c>
      <c r="B3275" s="4" t="s">
        <v>6245</v>
      </c>
      <c r="C3275" s="10" t="s">
        <v>62</v>
      </c>
      <c r="D3275" s="24">
        <v>0</v>
      </c>
      <c r="E3275" s="28">
        <v>480</v>
      </c>
      <c r="F3275" s="24">
        <f>D3275*E3275</f>
      </c>
    </row>
    <row r="3276">
      <c r="A3276" s="19" t="s">
        <v>6246</v>
      </c>
      <c r="B3276" s="4" t="s">
        <v>6247</v>
      </c>
      <c r="C3276" s="10" t="s">
        <v>62</v>
      </c>
      <c r="D3276" s="24">
        <v>0</v>
      </c>
      <c r="E3276" s="28">
        <v>500</v>
      </c>
      <c r="F3276" s="24">
        <f>D3276*E3276</f>
      </c>
    </row>
    <row r="3277">
      <c r="A3277" s="19" t="s">
        <v>6248</v>
      </c>
      <c r="B3277" s="4" t="s">
        <v>6249</v>
      </c>
      <c r="C3277" s="10" t="s">
        <v>62</v>
      </c>
      <c r="D3277" s="24">
        <v>0</v>
      </c>
      <c r="E3277" s="28">
        <v>520</v>
      </c>
      <c r="F3277" s="24">
        <f>D3277*E3277</f>
      </c>
    </row>
    <row r="3278">
      <c r="A3278" s="19" t="s">
        <v>6250</v>
      </c>
      <c r="B3278" s="4" t="s">
        <v>6251</v>
      </c>
      <c r="C3278" s="10" t="s">
        <v>62</v>
      </c>
      <c r="D3278" s="24">
        <v>0</v>
      </c>
      <c r="E3278" s="28">
        <v>540</v>
      </c>
      <c r="F3278" s="24">
        <f>D3278*E3278</f>
      </c>
    </row>
    <row r="3279">
      <c r="A3279" s="19" t="s">
        <v>6252</v>
      </c>
      <c r="B3279" s="4" t="s">
        <v>6253</v>
      </c>
      <c r="C3279" s="10" t="s">
        <v>62</v>
      </c>
      <c r="D3279" s="24">
        <v>0</v>
      </c>
      <c r="E3279" s="28">
        <v>560</v>
      </c>
      <c r="F3279" s="24">
        <f>D3279*E3279</f>
      </c>
    </row>
    <row r="3280">
      <c r="A3280" s="19" t="s">
        <v>6254</v>
      </c>
      <c r="B3280" s="4" t="s">
        <v>6225</v>
      </c>
      <c r="C3280" s="10" t="s">
        <v>62</v>
      </c>
      <c r="D3280" s="24">
        <v>0</v>
      </c>
      <c r="E3280" s="28">
        <v>36</v>
      </c>
      <c r="F3280" s="24">
        <f>D3280*E3280</f>
      </c>
    </row>
    <row r="3281">
      <c r="A3281" s="19" t="s">
        <v>6255</v>
      </c>
      <c r="B3281" s="4" t="s">
        <v>6227</v>
      </c>
      <c r="C3281" s="10" t="s">
        <v>62</v>
      </c>
      <c r="D3281" s="24">
        <v>0</v>
      </c>
      <c r="E3281" s="28">
        <v>48</v>
      </c>
      <c r="F3281" s="24">
        <f>D3281*E3281</f>
      </c>
    </row>
    <row r="3282">
      <c r="A3282" s="16"/>
      <c r="B3282" s="4"/>
      <c r="C3282" s="10"/>
      <c r="D3282" s="24"/>
      <c r="E3282" s="28"/>
      <c r="F3282" s="24"/>
    </row>
    <row r="3283" s="2" customFormat="1">
      <c r="A3283" s="18" t="s">
        <v>6256</v>
      </c>
      <c r="B3283" s="8" t="s">
        <v>6257</v>
      </c>
      <c r="C3283" s="12" t="s">
        <v>7</v>
      </c>
      <c r="D3283" s="25" t="s">
        <v>7</v>
      </c>
      <c r="E3283" s="29" t="s">
        <v>7</v>
      </c>
      <c r="F3283" s="25">
        <v>0</v>
      </c>
      <c r="G3283" s="32"/>
    </row>
    <row r="3284">
      <c r="A3284" s="19" t="s">
        <v>6258</v>
      </c>
      <c r="B3284" s="4" t="s">
        <v>6259</v>
      </c>
      <c r="C3284" s="10" t="s">
        <v>62</v>
      </c>
      <c r="D3284" s="24">
        <v>0</v>
      </c>
      <c r="E3284" s="28">
        <v>360</v>
      </c>
      <c r="F3284" s="24">
        <f>D3284*E3284</f>
      </c>
    </row>
    <row r="3285">
      <c r="A3285" s="19" t="s">
        <v>6260</v>
      </c>
      <c r="B3285" s="4" t="s">
        <v>6261</v>
      </c>
      <c r="C3285" s="10" t="s">
        <v>62</v>
      </c>
      <c r="D3285" s="24">
        <v>0</v>
      </c>
      <c r="E3285" s="28">
        <v>380</v>
      </c>
      <c r="F3285" s="24">
        <f>D3285*E3285</f>
      </c>
    </row>
    <row r="3286">
      <c r="A3286" s="19" t="s">
        <v>6262</v>
      </c>
      <c r="B3286" s="4" t="s">
        <v>6263</v>
      </c>
      <c r="C3286" s="10" t="s">
        <v>62</v>
      </c>
      <c r="D3286" s="24">
        <v>0</v>
      </c>
      <c r="E3286" s="28">
        <v>400</v>
      </c>
      <c r="F3286" s="24">
        <f>D3286*E3286</f>
      </c>
    </row>
    <row r="3287">
      <c r="A3287" s="19" t="s">
        <v>6264</v>
      </c>
      <c r="B3287" s="4" t="s">
        <v>6265</v>
      </c>
      <c r="C3287" s="10" t="s">
        <v>62</v>
      </c>
      <c r="D3287" s="24">
        <v>0</v>
      </c>
      <c r="E3287" s="28">
        <v>420</v>
      </c>
      <c r="F3287" s="24">
        <f>D3287*E3287</f>
      </c>
    </row>
    <row r="3288">
      <c r="A3288" s="19" t="s">
        <v>6266</v>
      </c>
      <c r="B3288" s="4" t="s">
        <v>6267</v>
      </c>
      <c r="C3288" s="10" t="s">
        <v>62</v>
      </c>
      <c r="D3288" s="24">
        <v>0</v>
      </c>
      <c r="E3288" s="28">
        <v>440</v>
      </c>
      <c r="F3288" s="24">
        <f>D3288*E3288</f>
      </c>
    </row>
    <row r="3289">
      <c r="A3289" s="19" t="s">
        <v>6268</v>
      </c>
      <c r="B3289" s="4" t="s">
        <v>6269</v>
      </c>
      <c r="C3289" s="10" t="s">
        <v>62</v>
      </c>
      <c r="D3289" s="24">
        <v>0</v>
      </c>
      <c r="E3289" s="28">
        <v>460</v>
      </c>
      <c r="F3289" s="24">
        <f>D3289*E3289</f>
      </c>
    </row>
    <row r="3290">
      <c r="A3290" s="19" t="s">
        <v>6270</v>
      </c>
      <c r="B3290" s="4" t="s">
        <v>6271</v>
      </c>
      <c r="C3290" s="10" t="s">
        <v>62</v>
      </c>
      <c r="D3290" s="24">
        <v>0</v>
      </c>
      <c r="E3290" s="28">
        <v>480</v>
      </c>
      <c r="F3290" s="24">
        <f>D3290*E3290</f>
      </c>
    </row>
    <row r="3291">
      <c r="A3291" s="19" t="s">
        <v>6272</v>
      </c>
      <c r="B3291" s="4" t="s">
        <v>6273</v>
      </c>
      <c r="C3291" s="10" t="s">
        <v>62</v>
      </c>
      <c r="D3291" s="24">
        <v>0</v>
      </c>
      <c r="E3291" s="28">
        <v>500</v>
      </c>
      <c r="F3291" s="24">
        <f>D3291*E3291</f>
      </c>
    </row>
    <row r="3292">
      <c r="A3292" s="19" t="s">
        <v>6274</v>
      </c>
      <c r="B3292" s="4" t="s">
        <v>6275</v>
      </c>
      <c r="C3292" s="10" t="s">
        <v>62</v>
      </c>
      <c r="D3292" s="24">
        <v>0</v>
      </c>
      <c r="E3292" s="28">
        <v>528</v>
      </c>
      <c r="F3292" s="24">
        <f>D3292*E3292</f>
      </c>
    </row>
    <row r="3293">
      <c r="A3293" s="19" t="s">
        <v>6276</v>
      </c>
      <c r="B3293" s="4" t="s">
        <v>6277</v>
      </c>
      <c r="C3293" s="10" t="s">
        <v>62</v>
      </c>
      <c r="D3293" s="24">
        <v>0</v>
      </c>
      <c r="E3293" s="28">
        <v>564</v>
      </c>
      <c r="F3293" s="24">
        <f>D3293*E3293</f>
      </c>
    </row>
    <row r="3294">
      <c r="A3294" s="19" t="s">
        <v>6278</v>
      </c>
      <c r="B3294" s="4" t="s">
        <v>6279</v>
      </c>
      <c r="C3294" s="10" t="s">
        <v>62</v>
      </c>
      <c r="D3294" s="24">
        <v>0</v>
      </c>
      <c r="E3294" s="28">
        <v>600</v>
      </c>
      <c r="F3294" s="24">
        <f>D3294*E3294</f>
      </c>
    </row>
    <row r="3295">
      <c r="A3295" s="19" t="s">
        <v>6280</v>
      </c>
      <c r="B3295" s="4" t="s">
        <v>6225</v>
      </c>
      <c r="C3295" s="10" t="s">
        <v>62</v>
      </c>
      <c r="D3295" s="24">
        <v>0</v>
      </c>
      <c r="E3295" s="28">
        <v>48</v>
      </c>
      <c r="F3295" s="24">
        <f>D3295*E3295</f>
      </c>
    </row>
    <row r="3296">
      <c r="A3296" s="19" t="s">
        <v>6281</v>
      </c>
      <c r="B3296" s="4" t="s">
        <v>6227</v>
      </c>
      <c r="C3296" s="10" t="s">
        <v>62</v>
      </c>
      <c r="D3296" s="24">
        <v>0</v>
      </c>
      <c r="E3296" s="28">
        <v>72</v>
      </c>
      <c r="F3296" s="24">
        <f>D3296*E3296</f>
      </c>
    </row>
    <row r="3297">
      <c r="A3297" s="16"/>
      <c r="B3297" s="4"/>
      <c r="C3297" s="10"/>
      <c r="D3297" s="24"/>
      <c r="E3297" s="28"/>
      <c r="F3297" s="24"/>
    </row>
    <row r="3298" s="2" customFormat="1">
      <c r="A3298" s="18" t="s">
        <v>6282</v>
      </c>
      <c r="B3298" s="8" t="s">
        <v>6283</v>
      </c>
      <c r="C3298" s="12" t="s">
        <v>7</v>
      </c>
      <c r="D3298" s="25" t="s">
        <v>7</v>
      </c>
      <c r="E3298" s="29" t="s">
        <v>7</v>
      </c>
      <c r="F3298" s="25">
        <v>0</v>
      </c>
      <c r="G3298" s="32"/>
    </row>
    <row r="3299">
      <c r="A3299" s="19" t="s">
        <v>6284</v>
      </c>
      <c r="B3299" s="4" t="s">
        <v>6285</v>
      </c>
      <c r="C3299" s="10" t="s">
        <v>62</v>
      </c>
      <c r="D3299" s="24">
        <v>0</v>
      </c>
      <c r="E3299" s="28">
        <v>380</v>
      </c>
      <c r="F3299" s="24">
        <f>D3299*E3299</f>
      </c>
    </row>
    <row r="3300">
      <c r="A3300" s="19" t="s">
        <v>6286</v>
      </c>
      <c r="B3300" s="4" t="s">
        <v>6287</v>
      </c>
      <c r="C3300" s="10" t="s">
        <v>62</v>
      </c>
      <c r="D3300" s="24">
        <v>0</v>
      </c>
      <c r="E3300" s="28">
        <v>400</v>
      </c>
      <c r="F3300" s="24">
        <f>D3300*E3300</f>
      </c>
    </row>
    <row r="3301">
      <c r="A3301" s="19" t="s">
        <v>6288</v>
      </c>
      <c r="B3301" s="4" t="s">
        <v>6289</v>
      </c>
      <c r="C3301" s="10" t="s">
        <v>62</v>
      </c>
      <c r="D3301" s="24">
        <v>0</v>
      </c>
      <c r="E3301" s="28">
        <v>420</v>
      </c>
      <c r="F3301" s="24">
        <f>D3301*E3301</f>
      </c>
    </row>
    <row r="3302">
      <c r="A3302" s="19" t="s">
        <v>6290</v>
      </c>
      <c r="B3302" s="4" t="s">
        <v>6291</v>
      </c>
      <c r="C3302" s="10" t="s">
        <v>62</v>
      </c>
      <c r="D3302" s="24">
        <v>0</v>
      </c>
      <c r="E3302" s="28">
        <v>440</v>
      </c>
      <c r="F3302" s="24">
        <f>D3302*E3302</f>
      </c>
    </row>
    <row r="3303">
      <c r="A3303" s="19" t="s">
        <v>6292</v>
      </c>
      <c r="B3303" s="4" t="s">
        <v>6293</v>
      </c>
      <c r="C3303" s="10" t="s">
        <v>62</v>
      </c>
      <c r="D3303" s="24">
        <v>0</v>
      </c>
      <c r="E3303" s="28">
        <v>460</v>
      </c>
      <c r="F3303" s="24">
        <f>D3303*E3303</f>
      </c>
    </row>
    <row r="3304">
      <c r="A3304" s="19" t="s">
        <v>6294</v>
      </c>
      <c r="B3304" s="4" t="s">
        <v>6295</v>
      </c>
      <c r="C3304" s="10" t="s">
        <v>62</v>
      </c>
      <c r="D3304" s="24">
        <v>0</v>
      </c>
      <c r="E3304" s="28">
        <v>480</v>
      </c>
      <c r="F3304" s="24">
        <f>D3304*E3304</f>
      </c>
    </row>
    <row r="3305">
      <c r="A3305" s="19" t="s">
        <v>6296</v>
      </c>
      <c r="B3305" s="4" t="s">
        <v>6297</v>
      </c>
      <c r="C3305" s="10" t="s">
        <v>62</v>
      </c>
      <c r="D3305" s="24">
        <v>0</v>
      </c>
      <c r="E3305" s="28">
        <v>516</v>
      </c>
      <c r="F3305" s="24">
        <f>D3305*E3305</f>
      </c>
    </row>
    <row r="3306">
      <c r="A3306" s="19" t="s">
        <v>6298</v>
      </c>
      <c r="B3306" s="4" t="s">
        <v>6299</v>
      </c>
      <c r="C3306" s="10" t="s">
        <v>62</v>
      </c>
      <c r="D3306" s="24">
        <v>0</v>
      </c>
      <c r="E3306" s="28">
        <v>564</v>
      </c>
      <c r="F3306" s="24">
        <f>D3306*E3306</f>
      </c>
    </row>
    <row r="3307">
      <c r="A3307" s="19" t="s">
        <v>6300</v>
      </c>
      <c r="B3307" s="4" t="s">
        <v>6301</v>
      </c>
      <c r="C3307" s="10" t="s">
        <v>62</v>
      </c>
      <c r="D3307" s="24">
        <v>0</v>
      </c>
      <c r="E3307" s="28">
        <v>612</v>
      </c>
      <c r="F3307" s="24">
        <f>D3307*E3307</f>
      </c>
    </row>
    <row r="3308">
      <c r="A3308" s="19" t="s">
        <v>6302</v>
      </c>
      <c r="B3308" s="4" t="s">
        <v>6303</v>
      </c>
      <c r="C3308" s="10" t="s">
        <v>62</v>
      </c>
      <c r="D3308" s="24">
        <v>0</v>
      </c>
      <c r="E3308" s="28">
        <v>660</v>
      </c>
      <c r="F3308" s="24">
        <f>D3308*E3308</f>
      </c>
    </row>
    <row r="3309">
      <c r="A3309" s="19" t="s">
        <v>6304</v>
      </c>
      <c r="B3309" s="4" t="s">
        <v>6305</v>
      </c>
      <c r="C3309" s="10" t="s">
        <v>62</v>
      </c>
      <c r="D3309" s="24">
        <v>0</v>
      </c>
      <c r="E3309" s="28">
        <v>708</v>
      </c>
      <c r="F3309" s="24">
        <f>D3309*E3309</f>
      </c>
    </row>
    <row r="3310">
      <c r="A3310" s="19" t="s">
        <v>6306</v>
      </c>
      <c r="B3310" s="4" t="s">
        <v>6307</v>
      </c>
      <c r="C3310" s="10" t="s">
        <v>62</v>
      </c>
      <c r="D3310" s="24">
        <v>0</v>
      </c>
      <c r="E3310" s="28">
        <v>756</v>
      </c>
      <c r="F3310" s="24">
        <f>D3310*E3310</f>
      </c>
    </row>
    <row r="3311">
      <c r="A3311" s="19" t="s">
        <v>6308</v>
      </c>
      <c r="B3311" s="4" t="s">
        <v>6225</v>
      </c>
      <c r="C3311" s="10" t="s">
        <v>62</v>
      </c>
      <c r="D3311" s="24">
        <v>0</v>
      </c>
      <c r="E3311" s="28">
        <v>72</v>
      </c>
      <c r="F3311" s="24">
        <f>D3311*E3311</f>
      </c>
    </row>
    <row r="3312">
      <c r="A3312" s="19" t="s">
        <v>6309</v>
      </c>
      <c r="B3312" s="4" t="s">
        <v>6227</v>
      </c>
      <c r="C3312" s="10" t="s">
        <v>62</v>
      </c>
      <c r="D3312" s="24">
        <v>0</v>
      </c>
      <c r="E3312" s="28">
        <v>96</v>
      </c>
      <c r="F3312" s="24">
        <f>D3312*E3312</f>
      </c>
    </row>
    <row r="3313">
      <c r="A3313" s="16"/>
      <c r="B3313" s="4"/>
      <c r="C3313" s="10"/>
      <c r="D3313" s="24"/>
      <c r="E3313" s="28"/>
      <c r="F3313" s="24"/>
    </row>
    <row r="3314" s="2" customFormat="1">
      <c r="A3314" s="18" t="s">
        <v>6310</v>
      </c>
      <c r="B3314" s="8" t="s">
        <v>6311</v>
      </c>
      <c r="C3314" s="12" t="s">
        <v>7</v>
      </c>
      <c r="D3314" s="25" t="s">
        <v>7</v>
      </c>
      <c r="E3314" s="29" t="s">
        <v>7</v>
      </c>
      <c r="F3314" s="25">
        <v>0</v>
      </c>
      <c r="G3314" s="32"/>
    </row>
    <row r="3315">
      <c r="A3315" s="19" t="s">
        <v>6312</v>
      </c>
      <c r="B3315" s="4" t="s">
        <v>6313</v>
      </c>
      <c r="C3315" s="10" t="s">
        <v>62</v>
      </c>
      <c r="D3315" s="24">
        <v>0</v>
      </c>
      <c r="E3315" s="28">
        <v>470</v>
      </c>
      <c r="F3315" s="24">
        <f>D3315*E3315</f>
      </c>
    </row>
    <row r="3316">
      <c r="A3316" s="19" t="s">
        <v>6314</v>
      </c>
      <c r="B3316" s="4" t="s">
        <v>6315</v>
      </c>
      <c r="C3316" s="10" t="s">
        <v>62</v>
      </c>
      <c r="D3316" s="24">
        <v>0</v>
      </c>
      <c r="E3316" s="28">
        <v>490</v>
      </c>
      <c r="F3316" s="24">
        <f>D3316*E3316</f>
      </c>
    </row>
    <row r="3317">
      <c r="A3317" s="19" t="s">
        <v>6316</v>
      </c>
      <c r="B3317" s="4" t="s">
        <v>6317</v>
      </c>
      <c r="C3317" s="10" t="s">
        <v>62</v>
      </c>
      <c r="D3317" s="24">
        <v>0</v>
      </c>
      <c r="E3317" s="28">
        <v>510</v>
      </c>
      <c r="F3317" s="24">
        <f>D3317*E3317</f>
      </c>
    </row>
    <row r="3318">
      <c r="A3318" s="19" t="s">
        <v>6318</v>
      </c>
      <c r="B3318" s="4" t="s">
        <v>6319</v>
      </c>
      <c r="C3318" s="10" t="s">
        <v>62</v>
      </c>
      <c r="D3318" s="24">
        <v>0</v>
      </c>
      <c r="E3318" s="28">
        <v>530</v>
      </c>
      <c r="F3318" s="24">
        <f>D3318*E3318</f>
      </c>
    </row>
    <row r="3319">
      <c r="A3319" s="19" t="s">
        <v>6320</v>
      </c>
      <c r="B3319" s="4" t="s">
        <v>6321</v>
      </c>
      <c r="C3319" s="10" t="s">
        <v>62</v>
      </c>
      <c r="D3319" s="24">
        <v>0</v>
      </c>
      <c r="E3319" s="28">
        <v>550</v>
      </c>
      <c r="F3319" s="24">
        <f>D3319*E3319</f>
      </c>
    </row>
    <row r="3320">
      <c r="A3320" s="19" t="s">
        <v>6322</v>
      </c>
      <c r="B3320" s="4" t="s">
        <v>6323</v>
      </c>
      <c r="C3320" s="10" t="s">
        <v>62</v>
      </c>
      <c r="D3320" s="24">
        <v>0</v>
      </c>
      <c r="E3320" s="28">
        <v>570</v>
      </c>
      <c r="F3320" s="24">
        <f>D3320*E3320</f>
      </c>
    </row>
    <row r="3321">
      <c r="A3321" s="19" t="s">
        <v>6324</v>
      </c>
      <c r="B3321" s="4" t="s">
        <v>6325</v>
      </c>
      <c r="C3321" s="10" t="s">
        <v>62</v>
      </c>
      <c r="D3321" s="24">
        <v>0</v>
      </c>
      <c r="E3321" s="28">
        <v>600</v>
      </c>
      <c r="F3321" s="24">
        <f>D3321*E3321</f>
      </c>
    </row>
    <row r="3322">
      <c r="A3322" s="19" t="s">
        <v>6326</v>
      </c>
      <c r="B3322" s="4" t="s">
        <v>6327</v>
      </c>
      <c r="C3322" s="10" t="s">
        <v>62</v>
      </c>
      <c r="D3322" s="24">
        <v>0</v>
      </c>
      <c r="E3322" s="28">
        <v>636</v>
      </c>
      <c r="F3322" s="24">
        <f>D3322*E3322</f>
      </c>
    </row>
    <row r="3323">
      <c r="A3323" s="19" t="s">
        <v>6328</v>
      </c>
      <c r="B3323" s="4" t="s">
        <v>6329</v>
      </c>
      <c r="C3323" s="10" t="s">
        <v>62</v>
      </c>
      <c r="D3323" s="24">
        <v>0</v>
      </c>
      <c r="E3323" s="28">
        <v>660</v>
      </c>
      <c r="F3323" s="24">
        <f>D3323*E3323</f>
      </c>
    </row>
    <row r="3324">
      <c r="A3324" s="19" t="s">
        <v>6330</v>
      </c>
      <c r="B3324" s="4" t="s">
        <v>6331</v>
      </c>
      <c r="C3324" s="10" t="s">
        <v>62</v>
      </c>
      <c r="D3324" s="24">
        <v>0</v>
      </c>
      <c r="E3324" s="28">
        <v>690</v>
      </c>
      <c r="F3324" s="24">
        <f>D3324*E3324</f>
      </c>
    </row>
    <row r="3325">
      <c r="A3325" s="19" t="s">
        <v>6332</v>
      </c>
      <c r="B3325" s="4" t="s">
        <v>6333</v>
      </c>
      <c r="C3325" s="10" t="s">
        <v>62</v>
      </c>
      <c r="D3325" s="24">
        <v>0</v>
      </c>
      <c r="E3325" s="28">
        <v>732</v>
      </c>
      <c r="F3325" s="24">
        <f>D3325*E3325</f>
      </c>
    </row>
    <row r="3326">
      <c r="A3326" s="19" t="s">
        <v>6334</v>
      </c>
      <c r="B3326" s="4" t="s">
        <v>6335</v>
      </c>
      <c r="C3326" s="10" t="s">
        <v>62</v>
      </c>
      <c r="D3326" s="24">
        <v>0</v>
      </c>
      <c r="E3326" s="28">
        <v>792</v>
      </c>
      <c r="F3326" s="24">
        <f>D3326*E3326</f>
      </c>
    </row>
    <row r="3327">
      <c r="A3327" s="19" t="s">
        <v>6336</v>
      </c>
      <c r="B3327" s="4" t="s">
        <v>6225</v>
      </c>
      <c r="C3327" s="10" t="s">
        <v>62</v>
      </c>
      <c r="D3327" s="24">
        <v>0</v>
      </c>
      <c r="E3327" s="28">
        <v>84</v>
      </c>
      <c r="F3327" s="24">
        <f>D3327*E3327</f>
      </c>
    </row>
    <row r="3328">
      <c r="A3328" s="19" t="s">
        <v>6337</v>
      </c>
      <c r="B3328" s="4" t="s">
        <v>6227</v>
      </c>
      <c r="C3328" s="10" t="s">
        <v>62</v>
      </c>
      <c r="D3328" s="24">
        <v>0</v>
      </c>
      <c r="E3328" s="28">
        <v>108</v>
      </c>
      <c r="F3328" s="24">
        <f>D3328*E3328</f>
      </c>
    </row>
    <row r="3329">
      <c r="A3329" s="16"/>
      <c r="B3329" s="4"/>
      <c r="C3329" s="10"/>
      <c r="D3329" s="24"/>
      <c r="E3329" s="28"/>
      <c r="F3329" s="24"/>
    </row>
    <row r="3330" s="2" customFormat="1">
      <c r="A3330" s="18" t="s">
        <v>6338</v>
      </c>
      <c r="B3330" s="8" t="s">
        <v>6339</v>
      </c>
      <c r="C3330" s="12" t="s">
        <v>7</v>
      </c>
      <c r="D3330" s="25" t="s">
        <v>7</v>
      </c>
      <c r="E3330" s="29" t="s">
        <v>7</v>
      </c>
      <c r="F3330" s="25">
        <v>0</v>
      </c>
      <c r="G3330" s="32"/>
    </row>
    <row r="3331">
      <c r="A3331" s="19" t="s">
        <v>6340</v>
      </c>
      <c r="B3331" s="4" t="s">
        <v>6341</v>
      </c>
      <c r="C3331" s="10" t="s">
        <v>62</v>
      </c>
      <c r="D3331" s="24">
        <v>0</v>
      </c>
      <c r="E3331" s="28">
        <v>490</v>
      </c>
      <c r="F3331" s="24">
        <f>D3331*E3331</f>
      </c>
    </row>
    <row r="3332">
      <c r="A3332" s="19" t="s">
        <v>6342</v>
      </c>
      <c r="B3332" s="4" t="s">
        <v>6343</v>
      </c>
      <c r="C3332" s="10" t="s">
        <v>62</v>
      </c>
      <c r="D3332" s="24">
        <v>0</v>
      </c>
      <c r="E3332" s="28">
        <v>510</v>
      </c>
      <c r="F3332" s="24">
        <f>D3332*E3332</f>
      </c>
    </row>
    <row r="3333">
      <c r="A3333" s="19" t="s">
        <v>6344</v>
      </c>
      <c r="B3333" s="4" t="s">
        <v>6345</v>
      </c>
      <c r="C3333" s="10" t="s">
        <v>62</v>
      </c>
      <c r="D3333" s="24">
        <v>0</v>
      </c>
      <c r="E3333" s="28">
        <v>530</v>
      </c>
      <c r="F3333" s="24">
        <f>D3333*E3333</f>
      </c>
    </row>
    <row r="3334">
      <c r="A3334" s="19" t="s">
        <v>6346</v>
      </c>
      <c r="B3334" s="4" t="s">
        <v>6347</v>
      </c>
      <c r="C3334" s="10" t="s">
        <v>62</v>
      </c>
      <c r="D3334" s="24">
        <v>0</v>
      </c>
      <c r="E3334" s="28">
        <v>550</v>
      </c>
      <c r="F3334" s="24">
        <f>D3334*E3334</f>
      </c>
    </row>
    <row r="3335">
      <c r="A3335" s="19" t="s">
        <v>6348</v>
      </c>
      <c r="B3335" s="4" t="s">
        <v>6349</v>
      </c>
      <c r="C3335" s="10" t="s">
        <v>62</v>
      </c>
      <c r="D3335" s="24">
        <v>0</v>
      </c>
      <c r="E3335" s="28">
        <v>588</v>
      </c>
      <c r="F3335" s="24">
        <f>D3335*E3335</f>
      </c>
    </row>
    <row r="3336">
      <c r="A3336" s="19" t="s">
        <v>6350</v>
      </c>
      <c r="B3336" s="4" t="s">
        <v>6351</v>
      </c>
      <c r="C3336" s="10" t="s">
        <v>62</v>
      </c>
      <c r="D3336" s="24">
        <v>0</v>
      </c>
      <c r="E3336" s="28">
        <v>624</v>
      </c>
      <c r="F3336" s="24">
        <f>D3336*E3336</f>
      </c>
    </row>
    <row r="3337">
      <c r="A3337" s="19" t="s">
        <v>6352</v>
      </c>
      <c r="B3337" s="4" t="s">
        <v>6353</v>
      </c>
      <c r="C3337" s="10" t="s">
        <v>62</v>
      </c>
      <c r="D3337" s="24">
        <v>0</v>
      </c>
      <c r="E3337" s="28">
        <v>660</v>
      </c>
      <c r="F3337" s="24">
        <f>D3337*E3337</f>
      </c>
    </row>
    <row r="3338">
      <c r="A3338" s="19" t="s">
        <v>6354</v>
      </c>
      <c r="B3338" s="4" t="s">
        <v>6355</v>
      </c>
      <c r="C3338" s="10" t="s">
        <v>62</v>
      </c>
      <c r="D3338" s="24">
        <v>0</v>
      </c>
      <c r="E3338" s="28">
        <v>708</v>
      </c>
      <c r="F3338" s="24">
        <f>D3338*E3338</f>
      </c>
    </row>
    <row r="3339">
      <c r="A3339" s="19" t="s">
        <v>6356</v>
      </c>
      <c r="B3339" s="4" t="s">
        <v>6357</v>
      </c>
      <c r="C3339" s="10" t="s">
        <v>62</v>
      </c>
      <c r="D3339" s="24">
        <v>0</v>
      </c>
      <c r="E3339" s="28">
        <v>756</v>
      </c>
      <c r="F3339" s="24">
        <f>D3339*E3339</f>
      </c>
    </row>
    <row r="3340">
      <c r="A3340" s="19" t="s">
        <v>6358</v>
      </c>
      <c r="B3340" s="4" t="s">
        <v>6359</v>
      </c>
      <c r="C3340" s="10" t="s">
        <v>62</v>
      </c>
      <c r="D3340" s="24">
        <v>0</v>
      </c>
      <c r="E3340" s="28">
        <v>804</v>
      </c>
      <c r="F3340" s="24">
        <f>D3340*E3340</f>
      </c>
    </row>
    <row r="3341">
      <c r="A3341" s="19" t="s">
        <v>6360</v>
      </c>
      <c r="B3341" s="4" t="s">
        <v>6361</v>
      </c>
      <c r="C3341" s="10" t="s">
        <v>62</v>
      </c>
      <c r="D3341" s="24">
        <v>0</v>
      </c>
      <c r="E3341" s="28">
        <v>852</v>
      </c>
      <c r="F3341" s="24">
        <f>D3341*E3341</f>
      </c>
    </row>
    <row r="3342">
      <c r="A3342" s="19" t="s">
        <v>6362</v>
      </c>
      <c r="B3342" s="4" t="s">
        <v>6363</v>
      </c>
      <c r="C3342" s="10" t="s">
        <v>62</v>
      </c>
      <c r="D3342" s="24">
        <v>0</v>
      </c>
      <c r="E3342" s="28">
        <v>900</v>
      </c>
      <c r="F3342" s="24">
        <f>D3342*E3342</f>
      </c>
    </row>
    <row r="3343">
      <c r="A3343" s="19" t="s">
        <v>6364</v>
      </c>
      <c r="B3343" s="4" t="s">
        <v>6225</v>
      </c>
      <c r="C3343" s="10" t="s">
        <v>62</v>
      </c>
      <c r="D3343" s="24">
        <v>0</v>
      </c>
      <c r="E3343" s="28">
        <v>96</v>
      </c>
      <c r="F3343" s="24">
        <f>D3343*E3343</f>
      </c>
    </row>
    <row r="3344">
      <c r="A3344" s="19" t="s">
        <v>6365</v>
      </c>
      <c r="B3344" s="4" t="s">
        <v>6227</v>
      </c>
      <c r="C3344" s="10" t="s">
        <v>62</v>
      </c>
      <c r="D3344" s="24">
        <v>0</v>
      </c>
      <c r="E3344" s="28">
        <v>120</v>
      </c>
      <c r="F3344" s="24">
        <f>D3344*E3344</f>
      </c>
    </row>
    <row r="3345">
      <c r="A3345" s="16"/>
      <c r="B3345" s="4"/>
      <c r="C3345" s="10"/>
      <c r="D3345" s="24"/>
      <c r="E3345" s="28"/>
      <c r="F3345" s="24"/>
    </row>
    <row r="3346" s="2" customFormat="1">
      <c r="A3346" s="18" t="s">
        <v>6366</v>
      </c>
      <c r="B3346" s="8" t="s">
        <v>6367</v>
      </c>
      <c r="C3346" s="12" t="s">
        <v>7</v>
      </c>
      <c r="D3346" s="25" t="s">
        <v>7</v>
      </c>
      <c r="E3346" s="29" t="s">
        <v>7</v>
      </c>
      <c r="F3346" s="25">
        <v>0</v>
      </c>
      <c r="G3346" s="32"/>
    </row>
    <row r="3347">
      <c r="A3347" s="19" t="s">
        <v>6368</v>
      </c>
      <c r="B3347" s="4" t="s">
        <v>6369</v>
      </c>
      <c r="C3347" s="10" t="s">
        <v>62</v>
      </c>
      <c r="D3347" s="24">
        <v>0</v>
      </c>
      <c r="E3347" s="28">
        <v>710</v>
      </c>
      <c r="F3347" s="24">
        <f>D3347*E3347</f>
      </c>
    </row>
    <row r="3348">
      <c r="A3348" s="19" t="s">
        <v>6370</v>
      </c>
      <c r="B3348" s="4" t="s">
        <v>6371</v>
      </c>
      <c r="C3348" s="10" t="s">
        <v>62</v>
      </c>
      <c r="D3348" s="24">
        <v>0</v>
      </c>
      <c r="E3348" s="28">
        <v>730</v>
      </c>
      <c r="F3348" s="24">
        <f>D3348*E3348</f>
      </c>
    </row>
    <row r="3349">
      <c r="A3349" s="19" t="s">
        <v>6372</v>
      </c>
      <c r="B3349" s="4" t="s">
        <v>6373</v>
      </c>
      <c r="C3349" s="10" t="s">
        <v>62</v>
      </c>
      <c r="D3349" s="24">
        <v>0</v>
      </c>
      <c r="E3349" s="28">
        <v>750</v>
      </c>
      <c r="F3349" s="24">
        <f>D3349*E3349</f>
      </c>
    </row>
    <row r="3350">
      <c r="A3350" s="19" t="s">
        <v>6374</v>
      </c>
      <c r="B3350" s="4" t="s">
        <v>6375</v>
      </c>
      <c r="C3350" s="10" t="s">
        <v>62</v>
      </c>
      <c r="D3350" s="24">
        <v>0</v>
      </c>
      <c r="E3350" s="28">
        <v>770</v>
      </c>
      <c r="F3350" s="24">
        <f>D3350*E3350</f>
      </c>
    </row>
    <row r="3351">
      <c r="A3351" s="19" t="s">
        <v>6376</v>
      </c>
      <c r="B3351" s="4" t="s">
        <v>6377</v>
      </c>
      <c r="C3351" s="10" t="s">
        <v>62</v>
      </c>
      <c r="D3351" s="24">
        <v>0</v>
      </c>
      <c r="E3351" s="28">
        <v>790</v>
      </c>
      <c r="F3351" s="24">
        <f>D3351*E3351</f>
      </c>
    </row>
    <row r="3352">
      <c r="A3352" s="19" t="s">
        <v>6378</v>
      </c>
      <c r="B3352" s="4" t="s">
        <v>6379</v>
      </c>
      <c r="C3352" s="10" t="s">
        <v>62</v>
      </c>
      <c r="D3352" s="24">
        <v>0</v>
      </c>
      <c r="E3352" s="28">
        <v>810</v>
      </c>
      <c r="F3352" s="24">
        <f>D3352*E3352</f>
      </c>
    </row>
    <row r="3353">
      <c r="A3353" s="19" t="s">
        <v>6380</v>
      </c>
      <c r="B3353" s="4" t="s">
        <v>6381</v>
      </c>
      <c r="C3353" s="10" t="s">
        <v>62</v>
      </c>
      <c r="D3353" s="24">
        <v>0</v>
      </c>
      <c r="E3353" s="28">
        <v>830</v>
      </c>
      <c r="F3353" s="24">
        <f>D3353*E3353</f>
      </c>
    </row>
    <row r="3354">
      <c r="A3354" s="19" t="s">
        <v>6382</v>
      </c>
      <c r="B3354" s="4" t="s">
        <v>6383</v>
      </c>
      <c r="C3354" s="10" t="s">
        <v>62</v>
      </c>
      <c r="D3354" s="24">
        <v>0</v>
      </c>
      <c r="E3354" s="28">
        <v>850</v>
      </c>
      <c r="F3354" s="24">
        <f>D3354*E3354</f>
      </c>
    </row>
    <row r="3355">
      <c r="A3355" s="19" t="s">
        <v>6384</v>
      </c>
      <c r="B3355" s="4" t="s">
        <v>6385</v>
      </c>
      <c r="C3355" s="10" t="s">
        <v>62</v>
      </c>
      <c r="D3355" s="24">
        <v>0</v>
      </c>
      <c r="E3355" s="28">
        <v>870</v>
      </c>
      <c r="F3355" s="24">
        <f>D3355*E3355</f>
      </c>
    </row>
    <row r="3356">
      <c r="A3356" s="19" t="s">
        <v>6386</v>
      </c>
      <c r="B3356" s="4" t="s">
        <v>6387</v>
      </c>
      <c r="C3356" s="10" t="s">
        <v>62</v>
      </c>
      <c r="D3356" s="24">
        <v>0</v>
      </c>
      <c r="E3356" s="28">
        <v>890</v>
      </c>
      <c r="F3356" s="24">
        <f>D3356*E3356</f>
      </c>
    </row>
    <row r="3357">
      <c r="A3357" s="19" t="s">
        <v>6388</v>
      </c>
      <c r="B3357" s="4" t="s">
        <v>6389</v>
      </c>
      <c r="C3357" s="10" t="s">
        <v>62</v>
      </c>
      <c r="D3357" s="24">
        <v>0</v>
      </c>
      <c r="E3357" s="28">
        <v>910</v>
      </c>
      <c r="F3357" s="24">
        <f>D3357*E3357</f>
      </c>
    </row>
    <row r="3358">
      <c r="A3358" s="19" t="s">
        <v>6390</v>
      </c>
      <c r="B3358" s="4" t="s">
        <v>6391</v>
      </c>
      <c r="C3358" s="10" t="s">
        <v>62</v>
      </c>
      <c r="D3358" s="24">
        <v>0</v>
      </c>
      <c r="E3358" s="28">
        <v>930</v>
      </c>
      <c r="F3358" s="24">
        <f>D3358*E3358</f>
      </c>
    </row>
    <row r="3359">
      <c r="A3359" s="19" t="s">
        <v>6392</v>
      </c>
      <c r="B3359" s="4" t="s">
        <v>6393</v>
      </c>
      <c r="C3359" s="10" t="s">
        <v>62</v>
      </c>
      <c r="D3359" s="24">
        <v>0</v>
      </c>
      <c r="E3359" s="28">
        <v>950</v>
      </c>
      <c r="F3359" s="24">
        <f>D3359*E3359</f>
      </c>
    </row>
    <row r="3360">
      <c r="A3360" s="19" t="s">
        <v>6394</v>
      </c>
      <c r="B3360" s="4" t="s">
        <v>6225</v>
      </c>
      <c r="C3360" s="10" t="s">
        <v>62</v>
      </c>
      <c r="D3360" s="24">
        <v>0</v>
      </c>
      <c r="E3360" s="28">
        <v>108</v>
      </c>
      <c r="F3360" s="24">
        <f>D3360*E3360</f>
      </c>
    </row>
    <row r="3361">
      <c r="A3361" s="19" t="s">
        <v>6395</v>
      </c>
      <c r="B3361" s="4" t="s">
        <v>6227</v>
      </c>
      <c r="C3361" s="10" t="s">
        <v>62</v>
      </c>
      <c r="D3361" s="24">
        <v>0</v>
      </c>
      <c r="E3361" s="28">
        <v>132</v>
      </c>
      <c r="F3361" s="24">
        <f>D3361*E3361</f>
      </c>
    </row>
    <row r="3362">
      <c r="A3362" s="16"/>
      <c r="B3362" s="4"/>
      <c r="C3362" s="10"/>
      <c r="D3362" s="24"/>
      <c r="E3362" s="28"/>
      <c r="F3362" s="24"/>
    </row>
    <row r="3363" s="2" customFormat="1">
      <c r="A3363" s="18" t="s">
        <v>6396</v>
      </c>
      <c r="B3363" s="8" t="s">
        <v>6397</v>
      </c>
      <c r="C3363" s="12" t="s">
        <v>7</v>
      </c>
      <c r="D3363" s="25" t="s">
        <v>7</v>
      </c>
      <c r="E3363" s="29" t="s">
        <v>7</v>
      </c>
      <c r="F3363" s="25">
        <v>0</v>
      </c>
      <c r="G3363" s="32"/>
    </row>
    <row r="3364">
      <c r="A3364" s="19" t="s">
        <v>6398</v>
      </c>
      <c r="B3364" s="4" t="s">
        <v>6399</v>
      </c>
      <c r="C3364" s="10" t="s">
        <v>62</v>
      </c>
      <c r="D3364" s="24">
        <v>0</v>
      </c>
      <c r="E3364" s="28">
        <v>770</v>
      </c>
      <c r="F3364" s="24">
        <f>D3364*E3364</f>
      </c>
    </row>
    <row r="3365">
      <c r="A3365" s="19" t="s">
        <v>6400</v>
      </c>
      <c r="B3365" s="4" t="s">
        <v>6401</v>
      </c>
      <c r="C3365" s="10" t="s">
        <v>62</v>
      </c>
      <c r="D3365" s="24">
        <v>0</v>
      </c>
      <c r="E3365" s="28">
        <v>790</v>
      </c>
      <c r="F3365" s="24">
        <f>D3365*E3365</f>
      </c>
    </row>
    <row r="3366">
      <c r="A3366" s="19" t="s">
        <v>6402</v>
      </c>
      <c r="B3366" s="4" t="s">
        <v>6403</v>
      </c>
      <c r="C3366" s="10" t="s">
        <v>62</v>
      </c>
      <c r="D3366" s="24">
        <v>0</v>
      </c>
      <c r="E3366" s="28">
        <v>810</v>
      </c>
      <c r="F3366" s="24">
        <f>D3366*E3366</f>
      </c>
    </row>
    <row r="3367">
      <c r="A3367" s="19" t="s">
        <v>6404</v>
      </c>
      <c r="B3367" s="4" t="s">
        <v>6405</v>
      </c>
      <c r="C3367" s="10" t="s">
        <v>62</v>
      </c>
      <c r="D3367" s="24">
        <v>0</v>
      </c>
      <c r="E3367" s="28">
        <v>830</v>
      </c>
      <c r="F3367" s="24">
        <f>D3367*E3367</f>
      </c>
    </row>
    <row r="3368">
      <c r="A3368" s="19" t="s">
        <v>6406</v>
      </c>
      <c r="B3368" s="4" t="s">
        <v>6407</v>
      </c>
      <c r="C3368" s="10" t="s">
        <v>62</v>
      </c>
      <c r="D3368" s="24">
        <v>0</v>
      </c>
      <c r="E3368" s="28">
        <v>850</v>
      </c>
      <c r="F3368" s="24">
        <f>D3368*E3368</f>
      </c>
    </row>
    <row r="3369">
      <c r="A3369" s="19" t="s">
        <v>6408</v>
      </c>
      <c r="B3369" s="4" t="s">
        <v>6409</v>
      </c>
      <c r="C3369" s="10" t="s">
        <v>62</v>
      </c>
      <c r="D3369" s="24">
        <v>0</v>
      </c>
      <c r="E3369" s="28">
        <v>870</v>
      </c>
      <c r="F3369" s="24">
        <f>D3369*E3369</f>
      </c>
    </row>
    <row r="3370">
      <c r="A3370" s="19" t="s">
        <v>6410</v>
      </c>
      <c r="B3370" s="4" t="s">
        <v>6411</v>
      </c>
      <c r="C3370" s="10" t="s">
        <v>62</v>
      </c>
      <c r="D3370" s="24">
        <v>0</v>
      </c>
      <c r="E3370" s="28">
        <v>890</v>
      </c>
      <c r="F3370" s="24">
        <f>D3370*E3370</f>
      </c>
    </row>
    <row r="3371">
      <c r="A3371" s="19" t="s">
        <v>6412</v>
      </c>
      <c r="B3371" s="4" t="s">
        <v>6413</v>
      </c>
      <c r="C3371" s="10" t="s">
        <v>62</v>
      </c>
      <c r="D3371" s="24">
        <v>0</v>
      </c>
      <c r="E3371" s="28">
        <v>910</v>
      </c>
      <c r="F3371" s="24">
        <f>D3371*E3371</f>
      </c>
    </row>
    <row r="3372">
      <c r="A3372" s="19" t="s">
        <v>6414</v>
      </c>
      <c r="B3372" s="4" t="s">
        <v>6415</v>
      </c>
      <c r="C3372" s="10" t="s">
        <v>62</v>
      </c>
      <c r="D3372" s="24">
        <v>0</v>
      </c>
      <c r="E3372" s="28">
        <v>930</v>
      </c>
      <c r="F3372" s="24">
        <f>D3372*E3372</f>
      </c>
    </row>
    <row r="3373">
      <c r="A3373" s="19" t="s">
        <v>6416</v>
      </c>
      <c r="B3373" s="4" t="s">
        <v>6417</v>
      </c>
      <c r="C3373" s="10" t="s">
        <v>62</v>
      </c>
      <c r="D3373" s="24">
        <v>0</v>
      </c>
      <c r="E3373" s="28">
        <v>950</v>
      </c>
      <c r="F3373" s="24">
        <f>D3373*E3373</f>
      </c>
    </row>
    <row r="3374">
      <c r="A3374" s="19" t="s">
        <v>6418</v>
      </c>
      <c r="B3374" s="4" t="s">
        <v>6419</v>
      </c>
      <c r="C3374" s="10" t="s">
        <v>62</v>
      </c>
      <c r="D3374" s="24">
        <v>0</v>
      </c>
      <c r="E3374" s="28">
        <v>970</v>
      </c>
      <c r="F3374" s="24">
        <f>D3374*E3374</f>
      </c>
    </row>
    <row r="3375">
      <c r="A3375" s="19" t="s">
        <v>6420</v>
      </c>
      <c r="B3375" s="4" t="s">
        <v>6421</v>
      </c>
      <c r="C3375" s="10" t="s">
        <v>62</v>
      </c>
      <c r="D3375" s="24">
        <v>0</v>
      </c>
      <c r="E3375" s="28">
        <v>1020</v>
      </c>
      <c r="F3375" s="24">
        <f>D3375*E3375</f>
      </c>
    </row>
    <row r="3376">
      <c r="A3376" s="19" t="s">
        <v>6422</v>
      </c>
      <c r="B3376" s="4" t="s">
        <v>6225</v>
      </c>
      <c r="C3376" s="10" t="s">
        <v>62</v>
      </c>
      <c r="D3376" s="24">
        <v>0</v>
      </c>
      <c r="E3376" s="28">
        <v>120</v>
      </c>
      <c r="F3376" s="24">
        <f>D3376*E3376</f>
      </c>
    </row>
    <row r="3377">
      <c r="A3377" s="19" t="s">
        <v>6423</v>
      </c>
      <c r="B3377" s="4" t="s">
        <v>6227</v>
      </c>
      <c r="C3377" s="10" t="s">
        <v>62</v>
      </c>
      <c r="D3377" s="24">
        <v>0</v>
      </c>
      <c r="E3377" s="28">
        <v>144</v>
      </c>
      <c r="F3377" s="24">
        <f>D3377*E3377</f>
      </c>
    </row>
    <row r="3378">
      <c r="A3378" s="16"/>
      <c r="B3378" s="4"/>
      <c r="C3378" s="10"/>
      <c r="D3378" s="24"/>
      <c r="E3378" s="28"/>
      <c r="F3378" s="24"/>
    </row>
    <row r="3379" s="2" customFormat="1">
      <c r="A3379" s="18" t="s">
        <v>6424</v>
      </c>
      <c r="B3379" s="8" t="s">
        <v>6425</v>
      </c>
      <c r="C3379" s="12" t="s">
        <v>7</v>
      </c>
      <c r="D3379" s="25" t="s">
        <v>7</v>
      </c>
      <c r="E3379" s="29" t="s">
        <v>7</v>
      </c>
      <c r="F3379" s="25">
        <v>0</v>
      </c>
      <c r="G3379" s="32"/>
    </row>
    <row r="3380">
      <c r="A3380" s="19" t="s">
        <v>6426</v>
      </c>
      <c r="B3380" s="4" t="s">
        <v>6427</v>
      </c>
      <c r="C3380" s="10" t="s">
        <v>62</v>
      </c>
      <c r="D3380" s="24">
        <v>0</v>
      </c>
      <c r="E3380" s="28">
        <v>890</v>
      </c>
      <c r="F3380" s="24">
        <f>D3380*E3380</f>
      </c>
    </row>
    <row r="3381">
      <c r="A3381" s="19" t="s">
        <v>6428</v>
      </c>
      <c r="B3381" s="4" t="s">
        <v>6429</v>
      </c>
      <c r="C3381" s="10" t="s">
        <v>62</v>
      </c>
      <c r="D3381" s="24">
        <v>0</v>
      </c>
      <c r="E3381" s="28">
        <v>910</v>
      </c>
      <c r="F3381" s="24">
        <f>D3381*E3381</f>
      </c>
    </row>
    <row r="3382">
      <c r="A3382" s="19" t="s">
        <v>6430</v>
      </c>
      <c r="B3382" s="4" t="s">
        <v>6431</v>
      </c>
      <c r="C3382" s="10" t="s">
        <v>62</v>
      </c>
      <c r="D3382" s="24">
        <v>0</v>
      </c>
      <c r="E3382" s="28">
        <v>930</v>
      </c>
      <c r="F3382" s="24">
        <f>D3382*E3382</f>
      </c>
    </row>
    <row r="3383">
      <c r="A3383" s="19" t="s">
        <v>6432</v>
      </c>
      <c r="B3383" s="4" t="s">
        <v>6433</v>
      </c>
      <c r="C3383" s="10" t="s">
        <v>62</v>
      </c>
      <c r="D3383" s="24">
        <v>0</v>
      </c>
      <c r="E3383" s="28">
        <v>950</v>
      </c>
      <c r="F3383" s="24">
        <f>D3383*E3383</f>
      </c>
    </row>
    <row r="3384">
      <c r="A3384" s="19" t="s">
        <v>6434</v>
      </c>
      <c r="B3384" s="4" t="s">
        <v>6435</v>
      </c>
      <c r="C3384" s="10" t="s">
        <v>62</v>
      </c>
      <c r="D3384" s="24">
        <v>0</v>
      </c>
      <c r="E3384" s="28">
        <v>972</v>
      </c>
      <c r="F3384" s="24">
        <f>D3384*E3384</f>
      </c>
    </row>
    <row r="3385">
      <c r="A3385" s="19" t="s">
        <v>6436</v>
      </c>
      <c r="B3385" s="4" t="s">
        <v>6437</v>
      </c>
      <c r="C3385" s="10" t="s">
        <v>62</v>
      </c>
      <c r="D3385" s="24">
        <v>0</v>
      </c>
      <c r="E3385" s="28">
        <v>1032</v>
      </c>
      <c r="F3385" s="24">
        <f>D3385*E3385</f>
      </c>
    </row>
    <row r="3386">
      <c r="A3386" s="19" t="s">
        <v>6438</v>
      </c>
      <c r="B3386" s="4" t="s">
        <v>6439</v>
      </c>
      <c r="C3386" s="10" t="s">
        <v>62</v>
      </c>
      <c r="D3386" s="24">
        <v>0</v>
      </c>
      <c r="E3386" s="28">
        <v>1092</v>
      </c>
      <c r="F3386" s="24">
        <f>D3386*E3386</f>
      </c>
    </row>
    <row r="3387">
      <c r="A3387" s="19" t="s">
        <v>6440</v>
      </c>
      <c r="B3387" s="4" t="s">
        <v>6441</v>
      </c>
      <c r="C3387" s="10" t="s">
        <v>62</v>
      </c>
      <c r="D3387" s="24">
        <v>0</v>
      </c>
      <c r="E3387" s="28">
        <v>1152</v>
      </c>
      <c r="F3387" s="24">
        <f>D3387*E3387</f>
      </c>
    </row>
    <row r="3388">
      <c r="A3388" s="19" t="s">
        <v>6442</v>
      </c>
      <c r="B3388" s="4" t="s">
        <v>6443</v>
      </c>
      <c r="C3388" s="10" t="s">
        <v>62</v>
      </c>
      <c r="D3388" s="24">
        <v>0</v>
      </c>
      <c r="E3388" s="28">
        <v>1272</v>
      </c>
      <c r="F3388" s="24">
        <f>D3388*E3388</f>
      </c>
    </row>
    <row r="3389">
      <c r="A3389" s="19" t="s">
        <v>6444</v>
      </c>
      <c r="B3389" s="4" t="s">
        <v>6445</v>
      </c>
      <c r="C3389" s="10" t="s">
        <v>62</v>
      </c>
      <c r="D3389" s="24">
        <v>0</v>
      </c>
      <c r="E3389" s="28">
        <v>1332</v>
      </c>
      <c r="F3389" s="24">
        <f>D3389*E3389</f>
      </c>
    </row>
    <row r="3390">
      <c r="A3390" s="19" t="s">
        <v>6446</v>
      </c>
      <c r="B3390" s="4" t="s">
        <v>6447</v>
      </c>
      <c r="C3390" s="10" t="s">
        <v>62</v>
      </c>
      <c r="D3390" s="24">
        <v>0</v>
      </c>
      <c r="E3390" s="28">
        <v>1404</v>
      </c>
      <c r="F3390" s="24">
        <f>D3390*E3390</f>
      </c>
    </row>
    <row r="3391">
      <c r="A3391" s="19" t="s">
        <v>6448</v>
      </c>
      <c r="B3391" s="4" t="s">
        <v>6449</v>
      </c>
      <c r="C3391" s="10" t="s">
        <v>62</v>
      </c>
      <c r="D3391" s="24">
        <v>0</v>
      </c>
      <c r="E3391" s="28">
        <v>1476</v>
      </c>
      <c r="F3391" s="24">
        <f>D3391*E3391</f>
      </c>
    </row>
    <row r="3392">
      <c r="A3392" s="19" t="s">
        <v>6450</v>
      </c>
      <c r="B3392" s="4" t="s">
        <v>6225</v>
      </c>
      <c r="C3392" s="10" t="s">
        <v>62</v>
      </c>
      <c r="D3392" s="24">
        <v>0</v>
      </c>
      <c r="E3392" s="28">
        <v>168</v>
      </c>
      <c r="F3392" s="24">
        <f>D3392*E3392</f>
      </c>
    </row>
    <row r="3393">
      <c r="A3393" s="19" t="s">
        <v>6451</v>
      </c>
      <c r="B3393" s="4" t="s">
        <v>6227</v>
      </c>
      <c r="C3393" s="10" t="s">
        <v>62</v>
      </c>
      <c r="D3393" s="24">
        <v>0</v>
      </c>
      <c r="E3393" s="28">
        <v>216</v>
      </c>
      <c r="F3393" s="24">
        <f>D3393*E3393</f>
      </c>
    </row>
    <row r="3394">
      <c r="A3394" s="16"/>
      <c r="B3394" s="4"/>
      <c r="C3394" s="10"/>
      <c r="D3394" s="24"/>
      <c r="E3394" s="28"/>
      <c r="F3394" s="24"/>
    </row>
    <row r="3395" s="2" customFormat="1">
      <c r="A3395" s="18" t="s">
        <v>6452</v>
      </c>
      <c r="B3395" s="8" t="s">
        <v>6453</v>
      </c>
      <c r="C3395" s="12" t="s">
        <v>7</v>
      </c>
      <c r="D3395" s="25" t="s">
        <v>7</v>
      </c>
      <c r="E3395" s="29" t="s">
        <v>7</v>
      </c>
      <c r="F3395" s="25">
        <v>0</v>
      </c>
      <c r="G3395" s="32"/>
    </row>
    <row r="3396">
      <c r="A3396" s="19" t="s">
        <v>6454</v>
      </c>
      <c r="B3396" s="4" t="s">
        <v>6455</v>
      </c>
      <c r="C3396" s="10" t="s">
        <v>62</v>
      </c>
      <c r="D3396" s="24">
        <v>0</v>
      </c>
      <c r="E3396" s="28">
        <v>1130</v>
      </c>
      <c r="F3396" s="24">
        <f>D3396*E3396</f>
      </c>
    </row>
    <row r="3397">
      <c r="A3397" s="19" t="s">
        <v>6456</v>
      </c>
      <c r="B3397" s="4" t="s">
        <v>6457</v>
      </c>
      <c r="C3397" s="10" t="s">
        <v>62</v>
      </c>
      <c r="D3397" s="24">
        <v>0</v>
      </c>
      <c r="E3397" s="28">
        <v>1150</v>
      </c>
      <c r="F3397" s="24">
        <f>D3397*E3397</f>
      </c>
    </row>
    <row r="3398">
      <c r="A3398" s="19" t="s">
        <v>6458</v>
      </c>
      <c r="B3398" s="4" t="s">
        <v>6459</v>
      </c>
      <c r="C3398" s="10" t="s">
        <v>62</v>
      </c>
      <c r="D3398" s="24">
        <v>0</v>
      </c>
      <c r="E3398" s="28">
        <v>1170</v>
      </c>
      <c r="F3398" s="24">
        <f>D3398*E3398</f>
      </c>
    </row>
    <row r="3399">
      <c r="A3399" s="19" t="s">
        <v>6460</v>
      </c>
      <c r="B3399" s="4" t="s">
        <v>6461</v>
      </c>
      <c r="C3399" s="10" t="s">
        <v>62</v>
      </c>
      <c r="D3399" s="24">
        <v>0</v>
      </c>
      <c r="E3399" s="28">
        <v>1190</v>
      </c>
      <c r="F3399" s="24">
        <f>D3399*E3399</f>
      </c>
    </row>
    <row r="3400">
      <c r="A3400" s="19" t="s">
        <v>6462</v>
      </c>
      <c r="B3400" s="4" t="s">
        <v>6463</v>
      </c>
      <c r="C3400" s="10" t="s">
        <v>62</v>
      </c>
      <c r="D3400" s="24">
        <v>0</v>
      </c>
      <c r="E3400" s="28">
        <v>1356</v>
      </c>
      <c r="F3400" s="24">
        <f>D3400*E3400</f>
      </c>
    </row>
    <row r="3401">
      <c r="A3401" s="19" t="s">
        <v>6464</v>
      </c>
      <c r="B3401" s="4" t="s">
        <v>6465</v>
      </c>
      <c r="C3401" s="10" t="s">
        <v>62</v>
      </c>
      <c r="D3401" s="24">
        <v>0</v>
      </c>
      <c r="E3401" s="28">
        <v>1464</v>
      </c>
      <c r="F3401" s="24">
        <f>D3401*E3401</f>
      </c>
    </row>
    <row r="3402">
      <c r="A3402" s="19" t="s">
        <v>6466</v>
      </c>
      <c r="B3402" s="4" t="s">
        <v>6467</v>
      </c>
      <c r="C3402" s="10" t="s">
        <v>62</v>
      </c>
      <c r="D3402" s="24">
        <v>0</v>
      </c>
      <c r="E3402" s="28">
        <v>1584</v>
      </c>
      <c r="F3402" s="24">
        <f>D3402*E3402</f>
      </c>
    </row>
    <row r="3403">
      <c r="A3403" s="19" t="s">
        <v>6468</v>
      </c>
      <c r="B3403" s="4" t="s">
        <v>6469</v>
      </c>
      <c r="C3403" s="10" t="s">
        <v>62</v>
      </c>
      <c r="D3403" s="24">
        <v>0</v>
      </c>
      <c r="E3403" s="28">
        <v>1704</v>
      </c>
      <c r="F3403" s="24">
        <f>D3403*E3403</f>
      </c>
    </row>
    <row r="3404">
      <c r="A3404" s="19" t="s">
        <v>6470</v>
      </c>
      <c r="B3404" s="4" t="s">
        <v>6471</v>
      </c>
      <c r="C3404" s="10" t="s">
        <v>62</v>
      </c>
      <c r="D3404" s="24">
        <v>0</v>
      </c>
      <c r="E3404" s="28">
        <v>1824</v>
      </c>
      <c r="F3404" s="24">
        <f>D3404*E3404</f>
      </c>
    </row>
    <row r="3405">
      <c r="A3405" s="19" t="s">
        <v>6472</v>
      </c>
      <c r="B3405" s="4" t="s">
        <v>6473</v>
      </c>
      <c r="C3405" s="10" t="s">
        <v>62</v>
      </c>
      <c r="D3405" s="24">
        <v>0</v>
      </c>
      <c r="E3405" s="28">
        <v>1944</v>
      </c>
      <c r="F3405" s="24">
        <f>D3405*E3405</f>
      </c>
    </row>
    <row r="3406">
      <c r="A3406" s="19" t="s">
        <v>6474</v>
      </c>
      <c r="B3406" s="4" t="s">
        <v>6475</v>
      </c>
      <c r="C3406" s="10" t="s">
        <v>62</v>
      </c>
      <c r="D3406" s="24">
        <v>0</v>
      </c>
      <c r="E3406" s="28">
        <v>2064</v>
      </c>
      <c r="F3406" s="24">
        <f>D3406*E3406</f>
      </c>
    </row>
    <row r="3407">
      <c r="A3407" s="19" t="s">
        <v>6476</v>
      </c>
      <c r="B3407" s="4" t="s">
        <v>6477</v>
      </c>
      <c r="C3407" s="10" t="s">
        <v>62</v>
      </c>
      <c r="D3407" s="24">
        <v>0</v>
      </c>
      <c r="E3407" s="28">
        <v>2184</v>
      </c>
      <c r="F3407" s="24">
        <f>D3407*E3407</f>
      </c>
    </row>
    <row r="3408">
      <c r="A3408" s="19" t="s">
        <v>6478</v>
      </c>
      <c r="B3408" s="4" t="s">
        <v>6225</v>
      </c>
      <c r="C3408" s="10" t="s">
        <v>62</v>
      </c>
      <c r="D3408" s="24">
        <v>0</v>
      </c>
      <c r="E3408" s="28">
        <v>192</v>
      </c>
      <c r="F3408" s="24">
        <f>D3408*E3408</f>
      </c>
    </row>
    <row r="3409">
      <c r="A3409" s="19" t="s">
        <v>6479</v>
      </c>
      <c r="B3409" s="4" t="s">
        <v>6227</v>
      </c>
      <c r="C3409" s="10" t="s">
        <v>62</v>
      </c>
      <c r="D3409" s="24">
        <v>0</v>
      </c>
      <c r="E3409" s="28">
        <v>240</v>
      </c>
      <c r="F3409" s="24">
        <f>D3409*E3409</f>
      </c>
    </row>
    <row r="3410">
      <c r="A3410" s="16"/>
      <c r="B3410" s="4"/>
      <c r="C3410" s="10"/>
      <c r="D3410" s="24"/>
      <c r="E3410" s="28"/>
      <c r="F3410" s="24"/>
    </row>
    <row r="3411" s="2" customFormat="1">
      <c r="A3411" s="18" t="s">
        <v>6480</v>
      </c>
      <c r="B3411" s="8" t="s">
        <v>6481</v>
      </c>
      <c r="C3411" s="12" t="s">
        <v>7</v>
      </c>
      <c r="D3411" s="25" t="s">
        <v>7</v>
      </c>
      <c r="E3411" s="29" t="s">
        <v>7</v>
      </c>
      <c r="F3411" s="25">
        <v>0</v>
      </c>
      <c r="G3411" s="32"/>
    </row>
    <row r="3412">
      <c r="A3412" s="19" t="s">
        <v>6482</v>
      </c>
      <c r="B3412" s="4" t="s">
        <v>6483</v>
      </c>
      <c r="C3412" s="10" t="s">
        <v>62</v>
      </c>
      <c r="D3412" s="24">
        <v>0</v>
      </c>
      <c r="E3412" s="28">
        <v>1370</v>
      </c>
      <c r="F3412" s="24">
        <f>D3412*E3412</f>
      </c>
    </row>
    <row r="3413">
      <c r="A3413" s="19" t="s">
        <v>6484</v>
      </c>
      <c r="B3413" s="4" t="s">
        <v>6485</v>
      </c>
      <c r="C3413" s="10" t="s">
        <v>62</v>
      </c>
      <c r="D3413" s="24">
        <v>0</v>
      </c>
      <c r="E3413" s="28">
        <v>1390</v>
      </c>
      <c r="F3413" s="24">
        <f>D3413*E3413</f>
      </c>
    </row>
    <row r="3414">
      <c r="A3414" s="19" t="s">
        <v>6486</v>
      </c>
      <c r="B3414" s="4" t="s">
        <v>6487</v>
      </c>
      <c r="C3414" s="10" t="s">
        <v>62</v>
      </c>
      <c r="D3414" s="24">
        <v>0</v>
      </c>
      <c r="E3414" s="28">
        <v>1410</v>
      </c>
      <c r="F3414" s="24">
        <f>D3414*E3414</f>
      </c>
    </row>
    <row r="3415">
      <c r="A3415" s="19" t="s">
        <v>6488</v>
      </c>
      <c r="B3415" s="4" t="s">
        <v>6489</v>
      </c>
      <c r="C3415" s="10" t="s">
        <v>62</v>
      </c>
      <c r="D3415" s="24">
        <v>0</v>
      </c>
      <c r="E3415" s="28">
        <v>1430</v>
      </c>
      <c r="F3415" s="24">
        <f>D3415*E3415</f>
      </c>
    </row>
    <row r="3416">
      <c r="A3416" s="19" t="s">
        <v>6490</v>
      </c>
      <c r="B3416" s="4" t="s">
        <v>6491</v>
      </c>
      <c r="C3416" s="10" t="s">
        <v>62</v>
      </c>
      <c r="D3416" s="24">
        <v>0</v>
      </c>
      <c r="E3416" s="28">
        <v>1464</v>
      </c>
      <c r="F3416" s="24">
        <f>D3416*E3416</f>
      </c>
    </row>
    <row r="3417">
      <c r="A3417" s="19" t="s">
        <v>6492</v>
      </c>
      <c r="B3417" s="4" t="s">
        <v>6493</v>
      </c>
      <c r="C3417" s="10" t="s">
        <v>62</v>
      </c>
      <c r="D3417" s="24">
        <v>0</v>
      </c>
      <c r="E3417" s="28">
        <v>1584</v>
      </c>
      <c r="F3417" s="24">
        <f>D3417*E3417</f>
      </c>
    </row>
    <row r="3418">
      <c r="A3418" s="19" t="s">
        <v>6494</v>
      </c>
      <c r="B3418" s="4" t="s">
        <v>6495</v>
      </c>
      <c r="C3418" s="10" t="s">
        <v>62</v>
      </c>
      <c r="D3418" s="24">
        <v>0</v>
      </c>
      <c r="E3418" s="28">
        <v>1704</v>
      </c>
      <c r="F3418" s="24">
        <f>D3418*E3418</f>
      </c>
    </row>
    <row r="3419">
      <c r="A3419" s="19" t="s">
        <v>6496</v>
      </c>
      <c r="B3419" s="4" t="s">
        <v>6497</v>
      </c>
      <c r="C3419" s="10" t="s">
        <v>62</v>
      </c>
      <c r="D3419" s="24">
        <v>0</v>
      </c>
      <c r="E3419" s="28">
        <v>1824</v>
      </c>
      <c r="F3419" s="24">
        <f>D3419*E3419</f>
      </c>
    </row>
    <row r="3420">
      <c r="A3420" s="19" t="s">
        <v>6498</v>
      </c>
      <c r="B3420" s="4" t="s">
        <v>6499</v>
      </c>
      <c r="C3420" s="10" t="s">
        <v>62</v>
      </c>
      <c r="D3420" s="24">
        <v>0</v>
      </c>
      <c r="E3420" s="28">
        <v>1944</v>
      </c>
      <c r="F3420" s="24">
        <f>D3420*E3420</f>
      </c>
    </row>
    <row r="3421">
      <c r="A3421" s="19" t="s">
        <v>6500</v>
      </c>
      <c r="B3421" s="4" t="s">
        <v>6501</v>
      </c>
      <c r="C3421" s="10" t="s">
        <v>62</v>
      </c>
      <c r="D3421" s="24">
        <v>0</v>
      </c>
      <c r="E3421" s="28">
        <v>2064</v>
      </c>
      <c r="F3421" s="24">
        <f>D3421*E3421</f>
      </c>
    </row>
    <row r="3422">
      <c r="A3422" s="19" t="s">
        <v>6502</v>
      </c>
      <c r="B3422" s="4" t="s">
        <v>6503</v>
      </c>
      <c r="C3422" s="10" t="s">
        <v>62</v>
      </c>
      <c r="D3422" s="24">
        <v>0</v>
      </c>
      <c r="E3422" s="28">
        <v>2184</v>
      </c>
      <c r="F3422" s="24">
        <f>D3422*E3422</f>
      </c>
    </row>
    <row r="3423">
      <c r="A3423" s="19" t="s">
        <v>6504</v>
      </c>
      <c r="B3423" s="4" t="s">
        <v>6505</v>
      </c>
      <c r="C3423" s="10" t="s">
        <v>62</v>
      </c>
      <c r="D3423" s="24">
        <v>0</v>
      </c>
      <c r="E3423" s="28">
        <v>2304</v>
      </c>
      <c r="F3423" s="24">
        <f>D3423*E3423</f>
      </c>
    </row>
    <row r="3424">
      <c r="A3424" s="19" t="s">
        <v>6506</v>
      </c>
      <c r="B3424" s="4" t="s">
        <v>6225</v>
      </c>
      <c r="C3424" s="10" t="s">
        <v>62</v>
      </c>
      <c r="D3424" s="24">
        <v>0</v>
      </c>
      <c r="E3424" s="28">
        <v>240</v>
      </c>
      <c r="F3424" s="24">
        <f>D3424*E3424</f>
      </c>
    </row>
    <row r="3425">
      <c r="A3425" s="19" t="s">
        <v>6507</v>
      </c>
      <c r="B3425" s="4" t="s">
        <v>6227</v>
      </c>
      <c r="C3425" s="10" t="s">
        <v>62</v>
      </c>
      <c r="D3425" s="24">
        <v>0</v>
      </c>
      <c r="E3425" s="28">
        <v>252</v>
      </c>
      <c r="F3425" s="24">
        <f>D3425*E3425</f>
      </c>
    </row>
    <row r="3426">
      <c r="A3426" s="16"/>
      <c r="B3426" s="4"/>
      <c r="C3426" s="10"/>
      <c r="D3426" s="24"/>
      <c r="E3426" s="28"/>
      <c r="F3426" s="24"/>
    </row>
    <row r="3427" s="2" customFormat="1">
      <c r="A3427" s="18" t="s">
        <v>6508</v>
      </c>
      <c r="B3427" s="8" t="s">
        <v>6509</v>
      </c>
      <c r="C3427" s="12" t="s">
        <v>7</v>
      </c>
      <c r="D3427" s="25" t="s">
        <v>7</v>
      </c>
      <c r="E3427" s="29" t="s">
        <v>7</v>
      </c>
      <c r="F3427" s="25">
        <v>0</v>
      </c>
      <c r="G3427" s="32"/>
    </row>
    <row r="3428">
      <c r="A3428" s="19" t="s">
        <v>6510</v>
      </c>
      <c r="B3428" s="4" t="s">
        <v>6511</v>
      </c>
      <c r="C3428" s="10" t="s">
        <v>62</v>
      </c>
      <c r="D3428" s="24">
        <v>0</v>
      </c>
      <c r="E3428" s="28">
        <v>1610</v>
      </c>
      <c r="F3428" s="24">
        <f>D3428*E3428</f>
      </c>
    </row>
    <row r="3429">
      <c r="A3429" s="19" t="s">
        <v>6512</v>
      </c>
      <c r="B3429" s="4" t="s">
        <v>6513</v>
      </c>
      <c r="C3429" s="10" t="s">
        <v>62</v>
      </c>
      <c r="D3429" s="24">
        <v>0</v>
      </c>
      <c r="E3429" s="28">
        <v>1630</v>
      </c>
      <c r="F3429" s="24">
        <f>D3429*E3429</f>
      </c>
    </row>
    <row r="3430">
      <c r="A3430" s="19" t="s">
        <v>6514</v>
      </c>
      <c r="B3430" s="4" t="s">
        <v>6515</v>
      </c>
      <c r="C3430" s="10" t="s">
        <v>62</v>
      </c>
      <c r="D3430" s="24">
        <v>0</v>
      </c>
      <c r="E3430" s="28">
        <v>1650</v>
      </c>
      <c r="F3430" s="24">
        <f>D3430*E3430</f>
      </c>
    </row>
    <row r="3431">
      <c r="A3431" s="19" t="s">
        <v>6516</v>
      </c>
      <c r="B3431" s="4" t="s">
        <v>6517</v>
      </c>
      <c r="C3431" s="10" t="s">
        <v>62</v>
      </c>
      <c r="D3431" s="24">
        <v>0</v>
      </c>
      <c r="E3431" s="28">
        <v>1670</v>
      </c>
      <c r="F3431" s="24">
        <f>D3431*E3431</f>
      </c>
    </row>
    <row r="3432">
      <c r="A3432" s="19" t="s">
        <v>6518</v>
      </c>
      <c r="B3432" s="4" t="s">
        <v>6519</v>
      </c>
      <c r="C3432" s="10" t="s">
        <v>62</v>
      </c>
      <c r="D3432" s="24">
        <v>0</v>
      </c>
      <c r="E3432" s="28">
        <v>1704</v>
      </c>
      <c r="F3432" s="24">
        <f>D3432*E3432</f>
      </c>
    </row>
    <row r="3433">
      <c r="A3433" s="19" t="s">
        <v>6520</v>
      </c>
      <c r="B3433" s="4" t="s">
        <v>6521</v>
      </c>
      <c r="C3433" s="10" t="s">
        <v>62</v>
      </c>
      <c r="D3433" s="24">
        <v>0</v>
      </c>
      <c r="E3433" s="28">
        <v>1824</v>
      </c>
      <c r="F3433" s="24">
        <f>D3433*E3433</f>
      </c>
    </row>
    <row r="3434">
      <c r="A3434" s="19" t="s">
        <v>6522</v>
      </c>
      <c r="B3434" s="4" t="s">
        <v>6523</v>
      </c>
      <c r="C3434" s="10" t="s">
        <v>62</v>
      </c>
      <c r="D3434" s="24">
        <v>0</v>
      </c>
      <c r="E3434" s="28">
        <v>1944</v>
      </c>
      <c r="F3434" s="24">
        <f>D3434*E3434</f>
      </c>
    </row>
    <row r="3435">
      <c r="A3435" s="19" t="s">
        <v>6524</v>
      </c>
      <c r="B3435" s="4" t="s">
        <v>6525</v>
      </c>
      <c r="C3435" s="10" t="s">
        <v>62</v>
      </c>
      <c r="D3435" s="24">
        <v>0</v>
      </c>
      <c r="E3435" s="28">
        <v>2064</v>
      </c>
      <c r="F3435" s="24">
        <f>D3435*E3435</f>
      </c>
    </row>
    <row r="3436">
      <c r="A3436" s="19" t="s">
        <v>6526</v>
      </c>
      <c r="B3436" s="4" t="s">
        <v>6527</v>
      </c>
      <c r="C3436" s="10" t="s">
        <v>62</v>
      </c>
      <c r="D3436" s="24">
        <v>0</v>
      </c>
      <c r="E3436" s="28">
        <v>2184</v>
      </c>
      <c r="F3436" s="24">
        <f>D3436*E3436</f>
      </c>
    </row>
    <row r="3437">
      <c r="A3437" s="19" t="s">
        <v>6528</v>
      </c>
      <c r="B3437" s="4" t="s">
        <v>6529</v>
      </c>
      <c r="C3437" s="10" t="s">
        <v>62</v>
      </c>
      <c r="D3437" s="24">
        <v>0</v>
      </c>
      <c r="E3437" s="28">
        <v>2304</v>
      </c>
      <c r="F3437" s="24">
        <f>D3437*E3437</f>
      </c>
    </row>
    <row r="3438">
      <c r="A3438" s="19" t="s">
        <v>6530</v>
      </c>
      <c r="B3438" s="4" t="s">
        <v>6531</v>
      </c>
      <c r="C3438" s="10" t="s">
        <v>62</v>
      </c>
      <c r="D3438" s="24">
        <v>0</v>
      </c>
      <c r="E3438" s="28">
        <v>2424</v>
      </c>
      <c r="F3438" s="24">
        <f>D3438*E3438</f>
      </c>
    </row>
    <row r="3439">
      <c r="A3439" s="19" t="s">
        <v>6532</v>
      </c>
      <c r="B3439" s="4" t="s">
        <v>6225</v>
      </c>
      <c r="C3439" s="10" t="s">
        <v>62</v>
      </c>
      <c r="D3439" s="24">
        <v>0</v>
      </c>
      <c r="E3439" s="28">
        <v>336</v>
      </c>
      <c r="F3439" s="24">
        <f>D3439*E3439</f>
      </c>
    </row>
    <row r="3440">
      <c r="A3440" s="19" t="s">
        <v>6533</v>
      </c>
      <c r="B3440" s="4" t="s">
        <v>6227</v>
      </c>
      <c r="C3440" s="10" t="s">
        <v>62</v>
      </c>
      <c r="D3440" s="24">
        <v>0</v>
      </c>
      <c r="E3440" s="28">
        <v>432</v>
      </c>
      <c r="F3440" s="24">
        <f>D3440*E3440</f>
      </c>
    </row>
    <row r="3441">
      <c r="A3441" s="16"/>
      <c r="B3441" s="4"/>
      <c r="C3441" s="10"/>
      <c r="D3441" s="24"/>
      <c r="E3441" s="28"/>
      <c r="F3441" s="24"/>
    </row>
    <row r="3442" s="2" customFormat="1">
      <c r="A3442" s="18" t="s">
        <v>6534</v>
      </c>
      <c r="B3442" s="8" t="s">
        <v>6535</v>
      </c>
      <c r="C3442" s="12" t="s">
        <v>7</v>
      </c>
      <c r="D3442" s="25" t="s">
        <v>7</v>
      </c>
      <c r="E3442" s="29" t="s">
        <v>7</v>
      </c>
      <c r="F3442" s="25">
        <v>0</v>
      </c>
      <c r="G3442" s="32"/>
    </row>
    <row r="3443">
      <c r="A3443" s="19" t="s">
        <v>6536</v>
      </c>
      <c r="B3443" s="4" t="s">
        <v>6537</v>
      </c>
      <c r="C3443" s="10" t="s">
        <v>62</v>
      </c>
      <c r="D3443" s="24">
        <v>0</v>
      </c>
      <c r="E3443" s="28">
        <v>1680</v>
      </c>
      <c r="F3443" s="24">
        <f>D3443*E3443</f>
      </c>
    </row>
    <row r="3444">
      <c r="A3444" s="19" t="s">
        <v>6538</v>
      </c>
      <c r="B3444" s="4" t="s">
        <v>6539</v>
      </c>
      <c r="C3444" s="10" t="s">
        <v>62</v>
      </c>
      <c r="D3444" s="24">
        <v>0</v>
      </c>
      <c r="E3444" s="28">
        <v>1700</v>
      </c>
      <c r="F3444" s="24">
        <f>D3444*E3444</f>
      </c>
    </row>
    <row r="3445">
      <c r="A3445" s="19" t="s">
        <v>6540</v>
      </c>
      <c r="B3445" s="4" t="s">
        <v>6541</v>
      </c>
      <c r="C3445" s="10" t="s">
        <v>62</v>
      </c>
      <c r="D3445" s="24">
        <v>0</v>
      </c>
      <c r="E3445" s="28">
        <v>1720</v>
      </c>
      <c r="F3445" s="24">
        <f>D3445*E3445</f>
      </c>
    </row>
    <row r="3446">
      <c r="A3446" s="19" t="s">
        <v>6542</v>
      </c>
      <c r="B3446" s="4" t="s">
        <v>6543</v>
      </c>
      <c r="C3446" s="10" t="s">
        <v>62</v>
      </c>
      <c r="D3446" s="24">
        <v>0</v>
      </c>
      <c r="E3446" s="28">
        <v>1780</v>
      </c>
      <c r="F3446" s="24">
        <f>D3446*E3446</f>
      </c>
    </row>
    <row r="3447">
      <c r="A3447" s="19" t="s">
        <v>6544</v>
      </c>
      <c r="B3447" s="4" t="s">
        <v>6545</v>
      </c>
      <c r="C3447" s="10" t="s">
        <v>62</v>
      </c>
      <c r="D3447" s="24">
        <v>0</v>
      </c>
      <c r="E3447" s="28">
        <v>1824</v>
      </c>
      <c r="F3447" s="24">
        <f>D3447*E3447</f>
      </c>
    </row>
    <row r="3448">
      <c r="A3448" s="19" t="s">
        <v>6546</v>
      </c>
      <c r="B3448" s="4" t="s">
        <v>6547</v>
      </c>
      <c r="C3448" s="10" t="s">
        <v>62</v>
      </c>
      <c r="D3448" s="24">
        <v>0</v>
      </c>
      <c r="E3448" s="28">
        <v>1944</v>
      </c>
      <c r="F3448" s="24">
        <f>D3448*E3448</f>
      </c>
    </row>
    <row r="3449">
      <c r="A3449" s="19" t="s">
        <v>6548</v>
      </c>
      <c r="B3449" s="4" t="s">
        <v>6549</v>
      </c>
      <c r="C3449" s="10" t="s">
        <v>62</v>
      </c>
      <c r="D3449" s="24">
        <v>0</v>
      </c>
      <c r="E3449" s="28">
        <v>2064</v>
      </c>
      <c r="F3449" s="24">
        <f>D3449*E3449</f>
      </c>
    </row>
    <row r="3450">
      <c r="A3450" s="19" t="s">
        <v>6550</v>
      </c>
      <c r="B3450" s="4" t="s">
        <v>6551</v>
      </c>
      <c r="C3450" s="10" t="s">
        <v>62</v>
      </c>
      <c r="D3450" s="24">
        <v>0</v>
      </c>
      <c r="E3450" s="28">
        <v>2184</v>
      </c>
      <c r="F3450" s="24">
        <f>D3450*E3450</f>
      </c>
    </row>
    <row r="3451">
      <c r="A3451" s="19" t="s">
        <v>6552</v>
      </c>
      <c r="B3451" s="4" t="s">
        <v>6553</v>
      </c>
      <c r="C3451" s="10" t="s">
        <v>62</v>
      </c>
      <c r="D3451" s="24">
        <v>0</v>
      </c>
      <c r="E3451" s="28">
        <v>2304</v>
      </c>
      <c r="F3451" s="24">
        <f>D3451*E3451</f>
      </c>
    </row>
    <row r="3452">
      <c r="A3452" s="19" t="s">
        <v>6554</v>
      </c>
      <c r="B3452" s="4" t="s">
        <v>6555</v>
      </c>
      <c r="C3452" s="10" t="s">
        <v>62</v>
      </c>
      <c r="D3452" s="24">
        <v>0</v>
      </c>
      <c r="E3452" s="28">
        <v>2424</v>
      </c>
      <c r="F3452" s="24">
        <f>D3452*E3452</f>
      </c>
    </row>
    <row r="3453">
      <c r="A3453" s="19" t="s">
        <v>6556</v>
      </c>
      <c r="B3453" s="4" t="s">
        <v>6557</v>
      </c>
      <c r="C3453" s="10" t="s">
        <v>62</v>
      </c>
      <c r="D3453" s="24">
        <v>0</v>
      </c>
      <c r="E3453" s="28">
        <v>2544</v>
      </c>
      <c r="F3453" s="24">
        <f>D3453*E3453</f>
      </c>
    </row>
    <row r="3454">
      <c r="A3454" s="19" t="s">
        <v>6558</v>
      </c>
      <c r="B3454" s="4" t="s">
        <v>6225</v>
      </c>
      <c r="C3454" s="10" t="s">
        <v>62</v>
      </c>
      <c r="D3454" s="24">
        <v>0</v>
      </c>
      <c r="E3454" s="28">
        <v>468</v>
      </c>
      <c r="F3454" s="24">
        <f>D3454*E3454</f>
      </c>
    </row>
    <row r="3455">
      <c r="A3455" s="19" t="s">
        <v>6559</v>
      </c>
      <c r="B3455" s="4" t="s">
        <v>6227</v>
      </c>
      <c r="C3455" s="10" t="s">
        <v>62</v>
      </c>
      <c r="D3455" s="24">
        <v>0</v>
      </c>
      <c r="E3455" s="28">
        <v>588</v>
      </c>
      <c r="F3455" s="24">
        <f>D3455*E3455</f>
      </c>
    </row>
    <row r="3456">
      <c r="A3456" s="16"/>
      <c r="B3456" s="4"/>
      <c r="C3456" s="10"/>
      <c r="D3456" s="24"/>
      <c r="E3456" s="28"/>
      <c r="F3456" s="24"/>
    </row>
    <row r="3457" s="2" customFormat="1">
      <c r="A3457" s="18" t="s">
        <v>6560</v>
      </c>
      <c r="B3457" s="8" t="s">
        <v>6561</v>
      </c>
      <c r="C3457" s="12" t="s">
        <v>7</v>
      </c>
      <c r="D3457" s="25" t="s">
        <v>7</v>
      </c>
      <c r="E3457" s="29" t="s">
        <v>7</v>
      </c>
      <c r="F3457" s="25">
        <v>0</v>
      </c>
      <c r="G3457" s="32"/>
    </row>
    <row r="3458">
      <c r="A3458" s="19" t="s">
        <v>6562</v>
      </c>
      <c r="B3458" s="4" t="s">
        <v>6563</v>
      </c>
      <c r="C3458" s="10" t="s">
        <v>62</v>
      </c>
      <c r="D3458" s="24">
        <v>0</v>
      </c>
      <c r="E3458" s="28">
        <v>1800</v>
      </c>
      <c r="F3458" s="24">
        <f>D3458*E3458</f>
      </c>
    </row>
    <row r="3459">
      <c r="A3459" s="19" t="s">
        <v>6564</v>
      </c>
      <c r="B3459" s="4" t="s">
        <v>6565</v>
      </c>
      <c r="C3459" s="10" t="s">
        <v>62</v>
      </c>
      <c r="D3459" s="24">
        <v>0</v>
      </c>
      <c r="E3459" s="28">
        <v>1840</v>
      </c>
      <c r="F3459" s="24">
        <f>D3459*E3459</f>
      </c>
    </row>
    <row r="3460">
      <c r="A3460" s="19" t="s">
        <v>6566</v>
      </c>
      <c r="B3460" s="4" t="s">
        <v>6567</v>
      </c>
      <c r="C3460" s="10" t="s">
        <v>62</v>
      </c>
      <c r="D3460" s="24">
        <v>0</v>
      </c>
      <c r="E3460" s="28">
        <v>1872</v>
      </c>
      <c r="F3460" s="24">
        <f>D3460*E3460</f>
      </c>
    </row>
    <row r="3461">
      <c r="A3461" s="19" t="s">
        <v>6568</v>
      </c>
      <c r="B3461" s="4" t="s">
        <v>6569</v>
      </c>
      <c r="C3461" s="10" t="s">
        <v>62</v>
      </c>
      <c r="D3461" s="24">
        <v>0</v>
      </c>
      <c r="E3461" s="28">
        <v>2004</v>
      </c>
      <c r="F3461" s="24">
        <f>D3461*E3461</f>
      </c>
    </row>
    <row r="3462">
      <c r="A3462" s="19" t="s">
        <v>6570</v>
      </c>
      <c r="B3462" s="4" t="s">
        <v>6571</v>
      </c>
      <c r="C3462" s="10" t="s">
        <v>62</v>
      </c>
      <c r="D3462" s="24">
        <v>0</v>
      </c>
      <c r="E3462" s="28">
        <v>2136</v>
      </c>
      <c r="F3462" s="24">
        <f>D3462*E3462</f>
      </c>
    </row>
    <row r="3463">
      <c r="A3463" s="19" t="s">
        <v>6572</v>
      </c>
      <c r="B3463" s="4" t="s">
        <v>6573</v>
      </c>
      <c r="C3463" s="10" t="s">
        <v>62</v>
      </c>
      <c r="D3463" s="24">
        <v>0</v>
      </c>
      <c r="E3463" s="28">
        <v>2268</v>
      </c>
      <c r="F3463" s="24">
        <f>D3463*E3463</f>
      </c>
    </row>
    <row r="3464">
      <c r="A3464" s="19" t="s">
        <v>6574</v>
      </c>
      <c r="B3464" s="4" t="s">
        <v>6575</v>
      </c>
      <c r="C3464" s="10" t="s">
        <v>62</v>
      </c>
      <c r="D3464" s="24">
        <v>0</v>
      </c>
      <c r="E3464" s="28">
        <v>2400</v>
      </c>
      <c r="F3464" s="24">
        <f>D3464*E3464</f>
      </c>
    </row>
    <row r="3465">
      <c r="A3465" s="19" t="s">
        <v>6576</v>
      </c>
      <c r="B3465" s="4" t="s">
        <v>6577</v>
      </c>
      <c r="C3465" s="10" t="s">
        <v>62</v>
      </c>
      <c r="D3465" s="24">
        <v>0</v>
      </c>
      <c r="E3465" s="28">
        <v>2520</v>
      </c>
      <c r="F3465" s="24">
        <f>D3465*E3465</f>
      </c>
    </row>
    <row r="3466">
      <c r="A3466" s="19" t="s">
        <v>6578</v>
      </c>
      <c r="B3466" s="4" t="s">
        <v>6579</v>
      </c>
      <c r="C3466" s="10" t="s">
        <v>62</v>
      </c>
      <c r="D3466" s="24">
        <v>0</v>
      </c>
      <c r="E3466" s="28">
        <v>2760</v>
      </c>
      <c r="F3466" s="24">
        <f>D3466*E3466</f>
      </c>
    </row>
    <row r="3467">
      <c r="A3467" s="19" t="s">
        <v>6580</v>
      </c>
      <c r="B3467" s="4" t="s">
        <v>6581</v>
      </c>
      <c r="C3467" s="10" t="s">
        <v>62</v>
      </c>
      <c r="D3467" s="24">
        <v>0</v>
      </c>
      <c r="E3467" s="28">
        <v>2880</v>
      </c>
      <c r="F3467" s="24">
        <f>D3467*E3467</f>
      </c>
    </row>
    <row r="3468">
      <c r="A3468" s="19" t="s">
        <v>6582</v>
      </c>
      <c r="B3468" s="4" t="s">
        <v>6583</v>
      </c>
      <c r="C3468" s="10" t="s">
        <v>62</v>
      </c>
      <c r="D3468" s="24">
        <v>0</v>
      </c>
      <c r="E3468" s="28">
        <v>3000</v>
      </c>
      <c r="F3468" s="24">
        <f>D3468*E3468</f>
      </c>
    </row>
    <row r="3469">
      <c r="A3469" s="19" t="s">
        <v>6584</v>
      </c>
      <c r="B3469" s="4" t="s">
        <v>6225</v>
      </c>
      <c r="C3469" s="10" t="s">
        <v>62</v>
      </c>
      <c r="D3469" s="24">
        <v>0</v>
      </c>
      <c r="E3469" s="28">
        <v>648</v>
      </c>
      <c r="F3469" s="24">
        <f>D3469*E3469</f>
      </c>
    </row>
    <row r="3470">
      <c r="A3470" s="19" t="s">
        <v>6585</v>
      </c>
      <c r="B3470" s="4" t="s">
        <v>6227</v>
      </c>
      <c r="C3470" s="10" t="s">
        <v>62</v>
      </c>
      <c r="D3470" s="24">
        <v>0</v>
      </c>
      <c r="E3470" s="28">
        <v>756</v>
      </c>
      <c r="F3470" s="24">
        <f>D3470*E3470</f>
      </c>
    </row>
    <row r="3471">
      <c r="A3471" s="16"/>
      <c r="B3471" s="4"/>
      <c r="C3471" s="10"/>
      <c r="D3471" s="24"/>
      <c r="E3471" s="28"/>
      <c r="F3471" s="24"/>
    </row>
    <row r="3472" s="2" customFormat="1">
      <c r="A3472" s="18" t="s">
        <v>6586</v>
      </c>
      <c r="B3472" s="8" t="s">
        <v>6587</v>
      </c>
      <c r="C3472" s="12" t="s">
        <v>7</v>
      </c>
      <c r="D3472" s="25" t="s">
        <v>7</v>
      </c>
      <c r="E3472" s="29" t="s">
        <v>7</v>
      </c>
      <c r="F3472" s="25">
        <v>0</v>
      </c>
      <c r="G3472" s="32"/>
    </row>
    <row r="3473">
      <c r="A3473" s="19" t="s">
        <v>6588</v>
      </c>
      <c r="B3473" s="4" t="s">
        <v>6589</v>
      </c>
      <c r="C3473" s="10" t="s">
        <v>62</v>
      </c>
      <c r="D3473" s="24">
        <v>0</v>
      </c>
      <c r="E3473" s="28">
        <v>1900</v>
      </c>
      <c r="F3473" s="24">
        <f>D3473*E3473</f>
      </c>
    </row>
    <row r="3474">
      <c r="A3474" s="19" t="s">
        <v>6590</v>
      </c>
      <c r="B3474" s="4" t="s">
        <v>6591</v>
      </c>
      <c r="C3474" s="10" t="s">
        <v>62</v>
      </c>
      <c r="D3474" s="24">
        <v>0</v>
      </c>
      <c r="E3474" s="28">
        <v>1950</v>
      </c>
      <c r="F3474" s="24">
        <f>D3474*E3474</f>
      </c>
    </row>
    <row r="3475">
      <c r="A3475" s="19" t="s">
        <v>6592</v>
      </c>
      <c r="B3475" s="4" t="s">
        <v>6593</v>
      </c>
      <c r="C3475" s="10" t="s">
        <v>62</v>
      </c>
      <c r="D3475" s="24">
        <v>0</v>
      </c>
      <c r="E3475" s="28">
        <v>2004</v>
      </c>
      <c r="F3475" s="24">
        <f>D3475*E3475</f>
      </c>
    </row>
    <row r="3476">
      <c r="A3476" s="19" t="s">
        <v>6594</v>
      </c>
      <c r="B3476" s="4" t="s">
        <v>6595</v>
      </c>
      <c r="C3476" s="10" t="s">
        <v>62</v>
      </c>
      <c r="D3476" s="24">
        <v>0</v>
      </c>
      <c r="E3476" s="28">
        <v>2136</v>
      </c>
      <c r="F3476" s="24">
        <f>D3476*E3476</f>
      </c>
    </row>
    <row r="3477">
      <c r="A3477" s="19" t="s">
        <v>6596</v>
      </c>
      <c r="B3477" s="4" t="s">
        <v>6597</v>
      </c>
      <c r="C3477" s="10" t="s">
        <v>62</v>
      </c>
      <c r="D3477" s="24">
        <v>0</v>
      </c>
      <c r="E3477" s="28">
        <v>2268</v>
      </c>
      <c r="F3477" s="24">
        <f>D3477*E3477</f>
      </c>
    </row>
    <row r="3478">
      <c r="A3478" s="19" t="s">
        <v>6598</v>
      </c>
      <c r="B3478" s="4" t="s">
        <v>6599</v>
      </c>
      <c r="C3478" s="10" t="s">
        <v>62</v>
      </c>
      <c r="D3478" s="24">
        <v>0</v>
      </c>
      <c r="E3478" s="28">
        <v>2400</v>
      </c>
      <c r="F3478" s="24">
        <f>D3478*E3478</f>
      </c>
    </row>
    <row r="3479">
      <c r="A3479" s="19" t="s">
        <v>6600</v>
      </c>
      <c r="B3479" s="4" t="s">
        <v>6601</v>
      </c>
      <c r="C3479" s="10" t="s">
        <v>62</v>
      </c>
      <c r="D3479" s="24">
        <v>0</v>
      </c>
      <c r="E3479" s="28">
        <v>2532</v>
      </c>
      <c r="F3479" s="24">
        <f>D3479*E3479</f>
      </c>
    </row>
    <row r="3480">
      <c r="A3480" s="19" t="s">
        <v>6602</v>
      </c>
      <c r="B3480" s="4" t="s">
        <v>6603</v>
      </c>
      <c r="C3480" s="10" t="s">
        <v>62</v>
      </c>
      <c r="D3480" s="24">
        <v>0</v>
      </c>
      <c r="E3480" s="28">
        <v>2652</v>
      </c>
      <c r="F3480" s="24">
        <f>D3480*E3480</f>
      </c>
    </row>
    <row r="3481">
      <c r="A3481" s="19" t="s">
        <v>6604</v>
      </c>
      <c r="B3481" s="4" t="s">
        <v>6605</v>
      </c>
      <c r="C3481" s="10" t="s">
        <v>62</v>
      </c>
      <c r="D3481" s="24">
        <v>0</v>
      </c>
      <c r="E3481" s="28">
        <v>2772</v>
      </c>
      <c r="F3481" s="24">
        <f>D3481*E3481</f>
      </c>
    </row>
    <row r="3482">
      <c r="A3482" s="19" t="s">
        <v>6606</v>
      </c>
      <c r="B3482" s="4" t="s">
        <v>6607</v>
      </c>
      <c r="C3482" s="10" t="s">
        <v>62</v>
      </c>
      <c r="D3482" s="24">
        <v>0</v>
      </c>
      <c r="E3482" s="28">
        <v>2892</v>
      </c>
      <c r="F3482" s="24">
        <f>D3482*E3482</f>
      </c>
    </row>
    <row r="3483">
      <c r="A3483" s="19" t="s">
        <v>6608</v>
      </c>
      <c r="B3483" s="4" t="s">
        <v>6609</v>
      </c>
      <c r="C3483" s="10" t="s">
        <v>62</v>
      </c>
      <c r="D3483" s="24">
        <v>0</v>
      </c>
      <c r="E3483" s="28">
        <v>3012</v>
      </c>
      <c r="F3483" s="24">
        <f>D3483*E3483</f>
      </c>
    </row>
    <row r="3484">
      <c r="A3484" s="19" t="s">
        <v>6610</v>
      </c>
      <c r="B3484" s="4" t="s">
        <v>6225</v>
      </c>
      <c r="C3484" s="10" t="s">
        <v>62</v>
      </c>
      <c r="D3484" s="24">
        <v>0</v>
      </c>
      <c r="E3484" s="28">
        <v>660</v>
      </c>
      <c r="F3484" s="24">
        <f>D3484*E3484</f>
      </c>
    </row>
    <row r="3485">
      <c r="A3485" s="19" t="s">
        <v>6611</v>
      </c>
      <c r="B3485" s="4" t="s">
        <v>6227</v>
      </c>
      <c r="C3485" s="10" t="s">
        <v>62</v>
      </c>
      <c r="D3485" s="24">
        <v>0</v>
      </c>
      <c r="E3485" s="28">
        <v>792</v>
      </c>
      <c r="F3485" s="24">
        <f>D3485*E3485</f>
      </c>
    </row>
    <row r="3486">
      <c r="A3486" s="16"/>
      <c r="B3486" s="4"/>
      <c r="C3486" s="10"/>
      <c r="D3486" s="24"/>
      <c r="E3486" s="28"/>
      <c r="F3486" s="24"/>
    </row>
    <row r="3487" s="2" customFormat="1">
      <c r="A3487" s="18" t="s">
        <v>6612</v>
      </c>
      <c r="B3487" s="8" t="s">
        <v>6613</v>
      </c>
      <c r="C3487" s="12" t="s">
        <v>7</v>
      </c>
      <c r="D3487" s="25" t="s">
        <v>7</v>
      </c>
      <c r="E3487" s="29" t="s">
        <v>7</v>
      </c>
      <c r="F3487" s="25">
        <v>0</v>
      </c>
      <c r="G3487" s="32"/>
    </row>
    <row r="3488">
      <c r="A3488" s="19" t="s">
        <v>6614</v>
      </c>
      <c r="B3488" s="4" t="s">
        <v>6615</v>
      </c>
      <c r="C3488" s="10" t="s">
        <v>62</v>
      </c>
      <c r="D3488" s="24">
        <v>0</v>
      </c>
      <c r="E3488" s="28">
        <v>2000</v>
      </c>
      <c r="F3488" s="24">
        <f>D3488*E3488</f>
      </c>
    </row>
    <row r="3489">
      <c r="A3489" s="19" t="s">
        <v>6616</v>
      </c>
      <c r="B3489" s="4" t="s">
        <v>6617</v>
      </c>
      <c r="C3489" s="10" t="s">
        <v>62</v>
      </c>
      <c r="D3489" s="24">
        <v>0</v>
      </c>
      <c r="E3489" s="28">
        <v>2100</v>
      </c>
      <c r="F3489" s="24">
        <f>D3489*E3489</f>
      </c>
    </row>
    <row r="3490">
      <c r="A3490" s="19" t="s">
        <v>6618</v>
      </c>
      <c r="B3490" s="4" t="s">
        <v>6619</v>
      </c>
      <c r="C3490" s="10" t="s">
        <v>62</v>
      </c>
      <c r="D3490" s="24">
        <v>0</v>
      </c>
      <c r="E3490" s="28">
        <v>2200</v>
      </c>
      <c r="F3490" s="24">
        <f>D3490*E3490</f>
      </c>
    </row>
    <row r="3491">
      <c r="A3491" s="19" t="s">
        <v>6620</v>
      </c>
      <c r="B3491" s="4" t="s">
        <v>6621</v>
      </c>
      <c r="C3491" s="10" t="s">
        <v>62</v>
      </c>
      <c r="D3491" s="24">
        <v>0</v>
      </c>
      <c r="E3491" s="28">
        <v>2424</v>
      </c>
      <c r="F3491" s="24">
        <f>D3491*E3491</f>
      </c>
    </row>
    <row r="3492">
      <c r="A3492" s="19" t="s">
        <v>6622</v>
      </c>
      <c r="B3492" s="4" t="s">
        <v>6623</v>
      </c>
      <c r="C3492" s="10" t="s">
        <v>62</v>
      </c>
      <c r="D3492" s="24">
        <v>0</v>
      </c>
      <c r="E3492" s="28">
        <v>2676</v>
      </c>
      <c r="F3492" s="24">
        <f>D3492*E3492</f>
      </c>
    </row>
    <row r="3493">
      <c r="A3493" s="19" t="s">
        <v>6624</v>
      </c>
      <c r="B3493" s="4" t="s">
        <v>6625</v>
      </c>
      <c r="C3493" s="10" t="s">
        <v>62</v>
      </c>
      <c r="D3493" s="24">
        <v>0</v>
      </c>
      <c r="E3493" s="28">
        <v>2916</v>
      </c>
      <c r="F3493" s="24">
        <f>D3493*E3493</f>
      </c>
    </row>
    <row r="3494">
      <c r="A3494" s="19" t="s">
        <v>6626</v>
      </c>
      <c r="B3494" s="4" t="s">
        <v>6627</v>
      </c>
      <c r="C3494" s="10" t="s">
        <v>62</v>
      </c>
      <c r="D3494" s="24">
        <v>0</v>
      </c>
      <c r="E3494" s="28">
        <v>3156</v>
      </c>
      <c r="F3494" s="24">
        <f>D3494*E3494</f>
      </c>
    </row>
    <row r="3495">
      <c r="A3495" s="19" t="s">
        <v>6628</v>
      </c>
      <c r="B3495" s="4" t="s">
        <v>6629</v>
      </c>
      <c r="C3495" s="10" t="s">
        <v>62</v>
      </c>
      <c r="D3495" s="24">
        <v>0</v>
      </c>
      <c r="E3495" s="28">
        <v>3396</v>
      </c>
      <c r="F3495" s="24">
        <f>D3495*E3495</f>
      </c>
    </row>
    <row r="3496">
      <c r="A3496" s="19" t="s">
        <v>6630</v>
      </c>
      <c r="B3496" s="4" t="s">
        <v>6631</v>
      </c>
      <c r="C3496" s="10" t="s">
        <v>62</v>
      </c>
      <c r="D3496" s="24">
        <v>0</v>
      </c>
      <c r="E3496" s="28">
        <v>3636</v>
      </c>
      <c r="F3496" s="24">
        <f>D3496*E3496</f>
      </c>
    </row>
    <row r="3497">
      <c r="A3497" s="19" t="s">
        <v>6632</v>
      </c>
      <c r="B3497" s="4" t="s">
        <v>6633</v>
      </c>
      <c r="C3497" s="10" t="s">
        <v>62</v>
      </c>
      <c r="D3497" s="24">
        <v>0</v>
      </c>
      <c r="E3497" s="28">
        <v>3876</v>
      </c>
      <c r="F3497" s="24">
        <f>D3497*E3497</f>
      </c>
    </row>
    <row r="3498">
      <c r="A3498" s="19" t="s">
        <v>6634</v>
      </c>
      <c r="B3498" s="4" t="s">
        <v>6635</v>
      </c>
      <c r="C3498" s="10" t="s">
        <v>62</v>
      </c>
      <c r="D3498" s="24">
        <v>0</v>
      </c>
      <c r="E3498" s="28">
        <v>4116</v>
      </c>
      <c r="F3498" s="24">
        <f>D3498*E3498</f>
      </c>
    </row>
    <row r="3499">
      <c r="A3499" s="19" t="s">
        <v>6636</v>
      </c>
      <c r="B3499" s="4" t="s">
        <v>6225</v>
      </c>
      <c r="C3499" s="10" t="s">
        <v>62</v>
      </c>
      <c r="D3499" s="24">
        <v>0</v>
      </c>
      <c r="E3499" s="28">
        <v>732</v>
      </c>
      <c r="F3499" s="24">
        <f>D3499*E3499</f>
      </c>
    </row>
    <row r="3500">
      <c r="A3500" s="19" t="s">
        <v>6637</v>
      </c>
      <c r="B3500" s="4" t="s">
        <v>6227</v>
      </c>
      <c r="C3500" s="10" t="s">
        <v>62</v>
      </c>
      <c r="D3500" s="24">
        <v>0</v>
      </c>
      <c r="E3500" s="28">
        <v>840</v>
      </c>
      <c r="F3500" s="24">
        <f>D3500*E3500</f>
      </c>
    </row>
    <row r="3501">
      <c r="A3501" s="16"/>
      <c r="B3501" s="4"/>
      <c r="C3501" s="10"/>
      <c r="D3501" s="24"/>
      <c r="E3501" s="28"/>
      <c r="F3501" s="24"/>
    </row>
    <row r="3502" s="2" customFormat="1">
      <c r="A3502" s="18" t="s">
        <v>6638</v>
      </c>
      <c r="B3502" s="8" t="s">
        <v>6639</v>
      </c>
      <c r="C3502" s="12" t="s">
        <v>7</v>
      </c>
      <c r="D3502" s="25" t="s">
        <v>7</v>
      </c>
      <c r="E3502" s="29" t="s">
        <v>7</v>
      </c>
      <c r="F3502" s="25">
        <v>0</v>
      </c>
      <c r="G3502" s="32"/>
    </row>
    <row r="3503">
      <c r="A3503" s="19" t="s">
        <v>6640</v>
      </c>
      <c r="B3503" s="4" t="s">
        <v>6641</v>
      </c>
      <c r="C3503" s="10" t="s">
        <v>14</v>
      </c>
      <c r="D3503" s="24"/>
      <c r="E3503" s="28"/>
      <c r="F3503" s="24"/>
    </row>
    <row r="3504">
      <c r="A3504" s="19" t="s">
        <v>6640</v>
      </c>
      <c r="B3504" s="4" t="s">
        <v>6642</v>
      </c>
      <c r="C3504" s="10" t="s">
        <v>62</v>
      </c>
      <c r="D3504" s="24">
        <v>0</v>
      </c>
      <c r="E3504" s="28">
        <v>820</v>
      </c>
      <c r="F3504" s="24">
        <f>D3504*E3504</f>
      </c>
    </row>
    <row r="3505">
      <c r="A3505" s="19" t="s">
        <v>6643</v>
      </c>
      <c r="B3505" s="4" t="s">
        <v>6644</v>
      </c>
      <c r="C3505" s="10" t="s">
        <v>62</v>
      </c>
      <c r="D3505" s="24">
        <v>0</v>
      </c>
      <c r="E3505" s="28">
        <v>840</v>
      </c>
      <c r="F3505" s="24">
        <f>D3505*E3505</f>
      </c>
    </row>
    <row r="3506">
      <c r="A3506" s="19" t="s">
        <v>6645</v>
      </c>
      <c r="B3506" s="4" t="s">
        <v>6646</v>
      </c>
      <c r="C3506" s="10" t="s">
        <v>62</v>
      </c>
      <c r="D3506" s="24">
        <v>0</v>
      </c>
      <c r="E3506" s="28">
        <v>880</v>
      </c>
      <c r="F3506" s="24">
        <f>D3506*E3506</f>
      </c>
    </row>
    <row r="3507">
      <c r="A3507" s="19" t="s">
        <v>6647</v>
      </c>
      <c r="B3507" s="4" t="s">
        <v>6648</v>
      </c>
      <c r="C3507" s="10" t="s">
        <v>62</v>
      </c>
      <c r="D3507" s="24">
        <v>0</v>
      </c>
      <c r="E3507" s="28">
        <v>900</v>
      </c>
      <c r="F3507" s="24">
        <f>D3507*E3507</f>
      </c>
    </row>
    <row r="3508">
      <c r="A3508" s="19" t="s">
        <v>6649</v>
      </c>
      <c r="B3508" s="4" t="s">
        <v>6650</v>
      </c>
      <c r="C3508" s="10" t="s">
        <v>62</v>
      </c>
      <c r="D3508" s="24">
        <v>0</v>
      </c>
      <c r="E3508" s="28">
        <v>920</v>
      </c>
      <c r="F3508" s="24">
        <f>D3508*E3508</f>
      </c>
    </row>
    <row r="3509">
      <c r="A3509" s="19" t="s">
        <v>6651</v>
      </c>
      <c r="B3509" s="4" t="s">
        <v>6652</v>
      </c>
      <c r="C3509" s="10" t="s">
        <v>62</v>
      </c>
      <c r="D3509" s="24">
        <v>0</v>
      </c>
      <c r="E3509" s="28">
        <v>960</v>
      </c>
      <c r="F3509" s="24">
        <f>D3509*E3509</f>
      </c>
    </row>
    <row r="3510">
      <c r="A3510" s="19" t="s">
        <v>6653</v>
      </c>
      <c r="B3510" s="4" t="s">
        <v>6654</v>
      </c>
      <c r="C3510" s="10" t="s">
        <v>62</v>
      </c>
      <c r="D3510" s="24">
        <v>0</v>
      </c>
      <c r="E3510" s="28">
        <v>980</v>
      </c>
      <c r="F3510" s="24">
        <f>D3510*E3510</f>
      </c>
    </row>
    <row r="3511">
      <c r="A3511" s="16"/>
      <c r="B3511" s="4"/>
      <c r="C3511" s="10"/>
      <c r="D3511" s="24"/>
      <c r="E3511" s="28"/>
      <c r="F3511" s="24"/>
    </row>
    <row r="3512" s="2" customFormat="1">
      <c r="A3512" s="18" t="s">
        <v>6655</v>
      </c>
      <c r="B3512" s="8" t="s">
        <v>6656</v>
      </c>
      <c r="C3512" s="12" t="s">
        <v>7</v>
      </c>
      <c r="D3512" s="25" t="s">
        <v>7</v>
      </c>
      <c r="E3512" s="29" t="s">
        <v>7</v>
      </c>
      <c r="F3512" s="25">
        <v>0</v>
      </c>
      <c r="G3512" s="32"/>
    </row>
    <row r="3513">
      <c r="A3513" s="19" t="s">
        <v>6657</v>
      </c>
      <c r="B3513" s="4" t="s">
        <v>6658</v>
      </c>
      <c r="C3513" s="10" t="s">
        <v>14</v>
      </c>
      <c r="D3513" s="24"/>
      <c r="E3513" s="28"/>
      <c r="F3513" s="24"/>
    </row>
    <row r="3514">
      <c r="A3514" s="19" t="s">
        <v>6657</v>
      </c>
      <c r="B3514" s="4" t="s">
        <v>6659</v>
      </c>
      <c r="C3514" s="10" t="s">
        <v>62</v>
      </c>
      <c r="D3514" s="24">
        <v>0</v>
      </c>
      <c r="E3514" s="28">
        <v>870</v>
      </c>
      <c r="F3514" s="24">
        <f>D3514*E3514</f>
      </c>
    </row>
    <row r="3515">
      <c r="A3515" s="19" t="s">
        <v>6660</v>
      </c>
      <c r="B3515" s="4" t="s">
        <v>6661</v>
      </c>
      <c r="C3515" s="10" t="s">
        <v>62</v>
      </c>
      <c r="D3515" s="24">
        <v>0</v>
      </c>
      <c r="E3515" s="28">
        <v>890</v>
      </c>
      <c r="F3515" s="24">
        <f>D3515*E3515</f>
      </c>
    </row>
    <row r="3516">
      <c r="A3516" s="19" t="s">
        <v>6662</v>
      </c>
      <c r="B3516" s="4" t="s">
        <v>6663</v>
      </c>
      <c r="C3516" s="10" t="s">
        <v>62</v>
      </c>
      <c r="D3516" s="24">
        <v>0</v>
      </c>
      <c r="E3516" s="28">
        <v>910</v>
      </c>
      <c r="F3516" s="24">
        <f>D3516*E3516</f>
      </c>
    </row>
    <row r="3517">
      <c r="A3517" s="19" t="s">
        <v>6664</v>
      </c>
      <c r="B3517" s="4" t="s">
        <v>6665</v>
      </c>
      <c r="C3517" s="10" t="s">
        <v>62</v>
      </c>
      <c r="D3517" s="24">
        <v>0</v>
      </c>
      <c r="E3517" s="28">
        <v>930</v>
      </c>
      <c r="F3517" s="24">
        <f>D3517*E3517</f>
      </c>
    </row>
    <row r="3518">
      <c r="A3518" s="19" t="s">
        <v>6666</v>
      </c>
      <c r="B3518" s="4" t="s">
        <v>6667</v>
      </c>
      <c r="C3518" s="10" t="s">
        <v>62</v>
      </c>
      <c r="D3518" s="24">
        <v>0</v>
      </c>
      <c r="E3518" s="28">
        <v>950</v>
      </c>
      <c r="F3518" s="24">
        <f>D3518*E3518</f>
      </c>
    </row>
    <row r="3519">
      <c r="A3519" s="19" t="s">
        <v>6668</v>
      </c>
      <c r="B3519" s="4" t="s">
        <v>6669</v>
      </c>
      <c r="C3519" s="10" t="s">
        <v>62</v>
      </c>
      <c r="D3519" s="24">
        <v>0</v>
      </c>
      <c r="E3519" s="28">
        <v>970</v>
      </c>
      <c r="F3519" s="24">
        <f>D3519*E3519</f>
      </c>
    </row>
    <row r="3520">
      <c r="A3520" s="19" t="s">
        <v>6670</v>
      </c>
      <c r="B3520" s="4" t="s">
        <v>6671</v>
      </c>
      <c r="C3520" s="10" t="s">
        <v>62</v>
      </c>
      <c r="D3520" s="24">
        <v>0</v>
      </c>
      <c r="E3520" s="28">
        <v>990</v>
      </c>
      <c r="F3520" s="24">
        <f>D3520*E3520</f>
      </c>
    </row>
    <row r="3521">
      <c r="A3521" s="16"/>
      <c r="B3521" s="4"/>
      <c r="C3521" s="10"/>
      <c r="D3521" s="24"/>
      <c r="E3521" s="28"/>
      <c r="F3521" s="24"/>
    </row>
    <row r="3522" s="2" customFormat="1">
      <c r="A3522" s="18" t="s">
        <v>6672</v>
      </c>
      <c r="B3522" s="8" t="s">
        <v>6673</v>
      </c>
      <c r="C3522" s="12" t="s">
        <v>7</v>
      </c>
      <c r="D3522" s="25" t="s">
        <v>7</v>
      </c>
      <c r="E3522" s="29" t="s">
        <v>7</v>
      </c>
      <c r="F3522" s="25">
        <v>0</v>
      </c>
      <c r="G3522" s="32"/>
    </row>
    <row r="3523">
      <c r="A3523" s="19" t="s">
        <v>6674</v>
      </c>
      <c r="B3523" s="4" t="s">
        <v>6675</v>
      </c>
      <c r="C3523" s="10" t="s">
        <v>14</v>
      </c>
      <c r="D3523" s="24"/>
      <c r="E3523" s="28"/>
      <c r="F3523" s="24"/>
    </row>
    <row r="3524">
      <c r="A3524" s="19" t="s">
        <v>6674</v>
      </c>
      <c r="B3524" s="4" t="s">
        <v>6676</v>
      </c>
      <c r="C3524" s="10" t="s">
        <v>62</v>
      </c>
      <c r="D3524" s="24">
        <v>0</v>
      </c>
      <c r="E3524" s="28">
        <v>930</v>
      </c>
      <c r="F3524" s="24">
        <f>D3524*E3524</f>
      </c>
    </row>
    <row r="3525">
      <c r="A3525" s="19" t="s">
        <v>6677</v>
      </c>
      <c r="B3525" s="4" t="s">
        <v>6678</v>
      </c>
      <c r="C3525" s="10" t="s">
        <v>62</v>
      </c>
      <c r="D3525" s="24">
        <v>0</v>
      </c>
      <c r="E3525" s="28">
        <v>950</v>
      </c>
      <c r="F3525" s="24">
        <f>D3525*E3525</f>
      </c>
    </row>
    <row r="3526">
      <c r="A3526" s="19" t="s">
        <v>6679</v>
      </c>
      <c r="B3526" s="4" t="s">
        <v>6680</v>
      </c>
      <c r="C3526" s="10" t="s">
        <v>62</v>
      </c>
      <c r="D3526" s="24">
        <v>0</v>
      </c>
      <c r="E3526" s="28">
        <v>970</v>
      </c>
      <c r="F3526" s="24">
        <f>D3526*E3526</f>
      </c>
    </row>
    <row r="3527">
      <c r="A3527" s="19" t="s">
        <v>6681</v>
      </c>
      <c r="B3527" s="4" t="s">
        <v>6682</v>
      </c>
      <c r="C3527" s="10" t="s">
        <v>62</v>
      </c>
      <c r="D3527" s="24">
        <v>0</v>
      </c>
      <c r="E3527" s="28">
        <v>990</v>
      </c>
      <c r="F3527" s="24">
        <f>D3527*E3527</f>
      </c>
    </row>
    <row r="3528">
      <c r="A3528" s="19" t="s">
        <v>6683</v>
      </c>
      <c r="B3528" s="4" t="s">
        <v>6684</v>
      </c>
      <c r="C3528" s="10" t="s">
        <v>62</v>
      </c>
      <c r="D3528" s="24">
        <v>0</v>
      </c>
      <c r="E3528" s="28">
        <v>1010</v>
      </c>
      <c r="F3528" s="24">
        <f>D3528*E3528</f>
      </c>
    </row>
    <row r="3529">
      <c r="A3529" s="19" t="s">
        <v>6685</v>
      </c>
      <c r="B3529" s="4" t="s">
        <v>6686</v>
      </c>
      <c r="C3529" s="10" t="s">
        <v>62</v>
      </c>
      <c r="D3529" s="24">
        <v>0</v>
      </c>
      <c r="E3529" s="28">
        <v>1030</v>
      </c>
      <c r="F3529" s="24">
        <f>D3529*E3529</f>
      </c>
    </row>
    <row r="3530">
      <c r="A3530" s="19" t="s">
        <v>6687</v>
      </c>
      <c r="B3530" s="4" t="s">
        <v>6688</v>
      </c>
      <c r="C3530" s="10" t="s">
        <v>62</v>
      </c>
      <c r="D3530" s="24">
        <v>0</v>
      </c>
      <c r="E3530" s="28">
        <v>1050</v>
      </c>
      <c r="F3530" s="24">
        <f>D3530*E3530</f>
      </c>
    </row>
    <row r="3531">
      <c r="A3531" s="16"/>
      <c r="B3531" s="4"/>
      <c r="C3531" s="10"/>
      <c r="D3531" s="24"/>
      <c r="E3531" s="28"/>
      <c r="F3531" s="24"/>
    </row>
    <row r="3532" s="2" customFormat="1">
      <c r="A3532" s="18" t="s">
        <v>6689</v>
      </c>
      <c r="B3532" s="8" t="s">
        <v>6690</v>
      </c>
      <c r="C3532" s="12" t="s">
        <v>7</v>
      </c>
      <c r="D3532" s="25" t="s">
        <v>7</v>
      </c>
      <c r="E3532" s="29" t="s">
        <v>7</v>
      </c>
      <c r="F3532" s="25">
        <v>0</v>
      </c>
      <c r="G3532" s="32"/>
    </row>
    <row r="3533">
      <c r="A3533" s="19" t="s">
        <v>6691</v>
      </c>
      <c r="B3533" s="4" t="s">
        <v>6658</v>
      </c>
      <c r="C3533" s="10" t="s">
        <v>14</v>
      </c>
      <c r="D3533" s="24"/>
      <c r="E3533" s="28"/>
      <c r="F3533" s="24"/>
    </row>
    <row r="3534">
      <c r="A3534" s="19" t="s">
        <v>6691</v>
      </c>
      <c r="B3534" s="4" t="s">
        <v>6692</v>
      </c>
      <c r="C3534" s="10" t="s">
        <v>62</v>
      </c>
      <c r="D3534" s="24">
        <v>0</v>
      </c>
      <c r="E3534" s="28">
        <v>1100</v>
      </c>
      <c r="F3534" s="24">
        <f>D3534*E3534</f>
      </c>
    </row>
    <row r="3535">
      <c r="A3535" s="19" t="s">
        <v>6693</v>
      </c>
      <c r="B3535" s="4" t="s">
        <v>6694</v>
      </c>
      <c r="C3535" s="10" t="s">
        <v>62</v>
      </c>
      <c r="D3535" s="24">
        <v>0</v>
      </c>
      <c r="E3535" s="28">
        <v>1120</v>
      </c>
      <c r="F3535" s="24">
        <f>D3535*E3535</f>
      </c>
    </row>
    <row r="3536">
      <c r="A3536" s="19" t="s">
        <v>6695</v>
      </c>
      <c r="B3536" s="4" t="s">
        <v>6696</v>
      </c>
      <c r="C3536" s="10" t="s">
        <v>62</v>
      </c>
      <c r="D3536" s="24">
        <v>0</v>
      </c>
      <c r="E3536" s="28">
        <v>1140</v>
      </c>
      <c r="F3536" s="24">
        <f>D3536*E3536</f>
      </c>
    </row>
    <row r="3537">
      <c r="A3537" s="19" t="s">
        <v>6697</v>
      </c>
      <c r="B3537" s="4" t="s">
        <v>6698</v>
      </c>
      <c r="C3537" s="10" t="s">
        <v>62</v>
      </c>
      <c r="D3537" s="24">
        <v>0</v>
      </c>
      <c r="E3537" s="28">
        <v>1160</v>
      </c>
      <c r="F3537" s="24">
        <f>D3537*E3537</f>
      </c>
    </row>
    <row r="3538">
      <c r="A3538" s="19" t="s">
        <v>6699</v>
      </c>
      <c r="B3538" s="4" t="s">
        <v>6700</v>
      </c>
      <c r="C3538" s="10" t="s">
        <v>62</v>
      </c>
      <c r="D3538" s="24">
        <v>0</v>
      </c>
      <c r="E3538" s="28">
        <v>1180</v>
      </c>
      <c r="F3538" s="24">
        <f>D3538*E3538</f>
      </c>
    </row>
    <row r="3539">
      <c r="A3539" s="19" t="s">
        <v>6701</v>
      </c>
      <c r="B3539" s="4" t="s">
        <v>6702</v>
      </c>
      <c r="C3539" s="10" t="s">
        <v>62</v>
      </c>
      <c r="D3539" s="24">
        <v>0</v>
      </c>
      <c r="E3539" s="28">
        <v>1200</v>
      </c>
      <c r="F3539" s="24">
        <f>D3539*E3539</f>
      </c>
    </row>
    <row r="3540">
      <c r="A3540" s="19" t="s">
        <v>6703</v>
      </c>
      <c r="B3540" s="4" t="s">
        <v>6704</v>
      </c>
      <c r="C3540" s="10" t="s">
        <v>62</v>
      </c>
      <c r="D3540" s="24">
        <v>0</v>
      </c>
      <c r="E3540" s="28">
        <v>1220</v>
      </c>
      <c r="F3540" s="24">
        <f>D3540*E3540</f>
      </c>
    </row>
    <row r="3541">
      <c r="A3541" s="19" t="s">
        <v>6705</v>
      </c>
      <c r="B3541" s="4" t="s">
        <v>6706</v>
      </c>
      <c r="C3541" s="10" t="s">
        <v>62</v>
      </c>
      <c r="D3541" s="24">
        <v>0</v>
      </c>
      <c r="E3541" s="28">
        <v>120</v>
      </c>
      <c r="F3541" s="24">
        <f>D3541*E3541</f>
      </c>
    </row>
    <row r="3542">
      <c r="A3542" s="16"/>
      <c r="B3542" s="4"/>
      <c r="C3542" s="10"/>
      <c r="D3542" s="24"/>
      <c r="E3542" s="28"/>
      <c r="F3542" s="24"/>
    </row>
    <row r="3543" s="2" customFormat="1">
      <c r="A3543" s="18" t="s">
        <v>6707</v>
      </c>
      <c r="B3543" s="8" t="s">
        <v>6708</v>
      </c>
      <c r="C3543" s="12" t="s">
        <v>7</v>
      </c>
      <c r="D3543" s="25" t="s">
        <v>7</v>
      </c>
      <c r="E3543" s="29" t="s">
        <v>7</v>
      </c>
      <c r="F3543" s="25">
        <v>0</v>
      </c>
      <c r="G3543" s="32"/>
    </row>
    <row r="3544">
      <c r="A3544" s="19" t="s">
        <v>6709</v>
      </c>
      <c r="B3544" s="4" t="s">
        <v>6658</v>
      </c>
      <c r="C3544" s="10" t="s">
        <v>14</v>
      </c>
      <c r="D3544" s="24"/>
      <c r="E3544" s="28"/>
      <c r="F3544" s="24"/>
    </row>
    <row r="3545">
      <c r="A3545" s="19" t="s">
        <v>6709</v>
      </c>
      <c r="B3545" s="4" t="s">
        <v>6710</v>
      </c>
      <c r="C3545" s="10" t="s">
        <v>62</v>
      </c>
      <c r="D3545" s="24">
        <v>0</v>
      </c>
      <c r="E3545" s="28">
        <v>1280</v>
      </c>
      <c r="F3545" s="24">
        <f>D3545*E3545</f>
      </c>
    </row>
    <row r="3546">
      <c r="A3546" s="19" t="s">
        <v>6711</v>
      </c>
      <c r="B3546" s="4" t="s">
        <v>6712</v>
      </c>
      <c r="C3546" s="10" t="s">
        <v>62</v>
      </c>
      <c r="D3546" s="24">
        <v>0</v>
      </c>
      <c r="E3546" s="28">
        <v>1300</v>
      </c>
      <c r="F3546" s="24">
        <f>D3546*E3546</f>
      </c>
    </row>
    <row r="3547">
      <c r="A3547" s="19" t="s">
        <v>6713</v>
      </c>
      <c r="B3547" s="4" t="s">
        <v>6714</v>
      </c>
      <c r="C3547" s="10" t="s">
        <v>62</v>
      </c>
      <c r="D3547" s="24">
        <v>0</v>
      </c>
      <c r="E3547" s="28">
        <v>1340</v>
      </c>
      <c r="F3547" s="24">
        <f>D3547*E3547</f>
      </c>
    </row>
    <row r="3548">
      <c r="A3548" s="19" t="s">
        <v>6715</v>
      </c>
      <c r="B3548" s="4" t="s">
        <v>6716</v>
      </c>
      <c r="C3548" s="10" t="s">
        <v>62</v>
      </c>
      <c r="D3548" s="24">
        <v>0</v>
      </c>
      <c r="E3548" s="28">
        <v>1380</v>
      </c>
      <c r="F3548" s="24">
        <f>D3548*E3548</f>
      </c>
    </row>
    <row r="3549">
      <c r="A3549" s="19" t="s">
        <v>6717</v>
      </c>
      <c r="B3549" s="4" t="s">
        <v>6718</v>
      </c>
      <c r="C3549" s="10" t="s">
        <v>62</v>
      </c>
      <c r="D3549" s="24">
        <v>0</v>
      </c>
      <c r="E3549" s="28">
        <v>1410</v>
      </c>
      <c r="F3549" s="24">
        <f>D3549*E3549</f>
      </c>
    </row>
    <row r="3550">
      <c r="A3550" s="19" t="s">
        <v>6719</v>
      </c>
      <c r="B3550" s="4" t="s">
        <v>6720</v>
      </c>
      <c r="C3550" s="10" t="s">
        <v>62</v>
      </c>
      <c r="D3550" s="24">
        <v>0</v>
      </c>
      <c r="E3550" s="28">
        <v>1430</v>
      </c>
      <c r="F3550" s="24">
        <f>D3550*E3550</f>
      </c>
    </row>
    <row r="3551">
      <c r="A3551" s="19" t="s">
        <v>6721</v>
      </c>
      <c r="B3551" s="4" t="s">
        <v>6722</v>
      </c>
      <c r="C3551" s="10" t="s">
        <v>62</v>
      </c>
      <c r="D3551" s="24">
        <v>0</v>
      </c>
      <c r="E3551" s="28">
        <v>1450</v>
      </c>
      <c r="F3551" s="24">
        <f>D3551*E3551</f>
      </c>
    </row>
    <row r="3552">
      <c r="A3552" s="19" t="s">
        <v>6723</v>
      </c>
      <c r="B3552" s="4" t="s">
        <v>6724</v>
      </c>
      <c r="C3552" s="10" t="s">
        <v>62</v>
      </c>
      <c r="D3552" s="24">
        <v>0</v>
      </c>
      <c r="E3552" s="28">
        <v>170</v>
      </c>
      <c r="F3552" s="24">
        <f>D3552*E3552</f>
      </c>
    </row>
    <row r="3553">
      <c r="A3553" s="16"/>
      <c r="B3553" s="4"/>
      <c r="C3553" s="10"/>
      <c r="D3553" s="24"/>
      <c r="E3553" s="28"/>
      <c r="F3553" s="24"/>
    </row>
    <row r="3554" s="2" customFormat="1">
      <c r="A3554" s="18" t="s">
        <v>6725</v>
      </c>
      <c r="B3554" s="8" t="s">
        <v>6726</v>
      </c>
      <c r="C3554" s="12" t="s">
        <v>7</v>
      </c>
      <c r="D3554" s="25" t="s">
        <v>7</v>
      </c>
      <c r="E3554" s="29" t="s">
        <v>7</v>
      </c>
      <c r="F3554" s="25">
        <v>0</v>
      </c>
      <c r="G3554" s="32"/>
    </row>
    <row r="3555">
      <c r="A3555" s="19" t="s">
        <v>6727</v>
      </c>
      <c r="B3555" s="4" t="s">
        <v>6658</v>
      </c>
      <c r="C3555" s="10" t="s">
        <v>14</v>
      </c>
      <c r="D3555" s="24"/>
      <c r="E3555" s="28"/>
      <c r="F3555" s="24"/>
    </row>
    <row r="3556">
      <c r="A3556" s="19" t="s">
        <v>6728</v>
      </c>
      <c r="B3556" s="4" t="s">
        <v>6729</v>
      </c>
      <c r="C3556" s="10" t="s">
        <v>62</v>
      </c>
      <c r="D3556" s="24">
        <v>0</v>
      </c>
      <c r="E3556" s="28">
        <v>1490</v>
      </c>
      <c r="F3556" s="24">
        <f>D3556*E3556</f>
      </c>
    </row>
    <row r="3557">
      <c r="A3557" s="19" t="s">
        <v>6730</v>
      </c>
      <c r="B3557" s="4" t="s">
        <v>6731</v>
      </c>
      <c r="C3557" s="10" t="s">
        <v>62</v>
      </c>
      <c r="D3557" s="24">
        <v>0</v>
      </c>
      <c r="E3557" s="28">
        <v>1507</v>
      </c>
      <c r="F3557" s="24">
        <f>D3557*E3557</f>
      </c>
    </row>
    <row r="3558">
      <c r="A3558" s="19" t="s">
        <v>6732</v>
      </c>
      <c r="B3558" s="4" t="s">
        <v>6733</v>
      </c>
      <c r="C3558" s="10" t="s">
        <v>62</v>
      </c>
      <c r="D3558" s="24">
        <v>0</v>
      </c>
      <c r="E3558" s="28">
        <v>1518</v>
      </c>
      <c r="F3558" s="24">
        <f>D3558*E3558</f>
      </c>
    </row>
    <row r="3559">
      <c r="A3559" s="19" t="s">
        <v>6734</v>
      </c>
      <c r="B3559" s="4" t="s">
        <v>6735</v>
      </c>
      <c r="C3559" s="10" t="s">
        <v>62</v>
      </c>
      <c r="D3559" s="24">
        <v>0</v>
      </c>
      <c r="E3559" s="28">
        <v>1562</v>
      </c>
      <c r="F3559" s="24">
        <f>D3559*E3559</f>
      </c>
    </row>
    <row r="3560">
      <c r="A3560" s="19" t="s">
        <v>6736</v>
      </c>
      <c r="B3560" s="4" t="s">
        <v>6737</v>
      </c>
      <c r="C3560" s="10" t="s">
        <v>62</v>
      </c>
      <c r="D3560" s="24">
        <v>0</v>
      </c>
      <c r="E3560" s="28">
        <v>1639</v>
      </c>
      <c r="F3560" s="24">
        <f>D3560*E3560</f>
      </c>
    </row>
    <row r="3561">
      <c r="A3561" s="19" t="s">
        <v>6738</v>
      </c>
      <c r="B3561" s="4" t="s">
        <v>6739</v>
      </c>
      <c r="C3561" s="10" t="s">
        <v>62</v>
      </c>
      <c r="D3561" s="24">
        <v>0</v>
      </c>
      <c r="E3561" s="28">
        <v>1716</v>
      </c>
      <c r="F3561" s="24">
        <f>D3561*E3561</f>
      </c>
    </row>
    <row r="3562">
      <c r="A3562" s="19" t="s">
        <v>6740</v>
      </c>
      <c r="B3562" s="4" t="s">
        <v>6741</v>
      </c>
      <c r="C3562" s="10" t="s">
        <v>62</v>
      </c>
      <c r="D3562" s="24">
        <v>0</v>
      </c>
      <c r="E3562" s="28">
        <v>1793</v>
      </c>
      <c r="F3562" s="24">
        <f>D3562*E3562</f>
      </c>
    </row>
    <row r="3563">
      <c r="A3563" s="19" t="s">
        <v>6742</v>
      </c>
      <c r="B3563" s="4" t="s">
        <v>6743</v>
      </c>
      <c r="C3563" s="10" t="s">
        <v>62</v>
      </c>
      <c r="D3563" s="24">
        <v>0</v>
      </c>
      <c r="E3563" s="28">
        <v>1914</v>
      </c>
      <c r="F3563" s="24">
        <f>D3563*E3563</f>
      </c>
    </row>
    <row r="3564">
      <c r="A3564" s="19" t="s">
        <v>6744</v>
      </c>
      <c r="B3564" s="4" t="s">
        <v>6745</v>
      </c>
      <c r="C3564" s="10" t="s">
        <v>62</v>
      </c>
      <c r="D3564" s="24">
        <v>0</v>
      </c>
      <c r="E3564" s="28">
        <v>200</v>
      </c>
      <c r="F3564" s="24">
        <f>D3564*E3564</f>
      </c>
    </row>
    <row r="3565">
      <c r="A3565" s="16"/>
      <c r="B3565" s="4"/>
      <c r="C3565" s="10"/>
      <c r="D3565" s="24"/>
      <c r="E3565" s="28"/>
      <c r="F3565" s="24"/>
    </row>
    <row r="3566" s="2" customFormat="1">
      <c r="A3566" s="18" t="s">
        <v>6746</v>
      </c>
      <c r="B3566" s="8" t="s">
        <v>6747</v>
      </c>
      <c r="C3566" s="12" t="s">
        <v>7</v>
      </c>
      <c r="D3566" s="25" t="s">
        <v>7</v>
      </c>
      <c r="E3566" s="29" t="s">
        <v>7</v>
      </c>
      <c r="F3566" s="25">
        <v>0</v>
      </c>
      <c r="G3566" s="32"/>
    </row>
    <row r="3567">
      <c r="A3567" s="19" t="s">
        <v>6748</v>
      </c>
      <c r="B3567" s="4" t="s">
        <v>6749</v>
      </c>
      <c r="C3567" s="10" t="s">
        <v>14</v>
      </c>
      <c r="D3567" s="24"/>
      <c r="E3567" s="28"/>
      <c r="F3567" s="24"/>
    </row>
    <row r="3568">
      <c r="A3568" s="19" t="s">
        <v>6748</v>
      </c>
      <c r="B3568" s="4" t="s">
        <v>6750</v>
      </c>
      <c r="C3568" s="10" t="s">
        <v>62</v>
      </c>
      <c r="D3568" s="24">
        <v>0</v>
      </c>
      <c r="E3568" s="28">
        <v>1800</v>
      </c>
      <c r="F3568" s="24">
        <f>D3568*E3568</f>
      </c>
    </row>
    <row r="3569">
      <c r="A3569" s="19" t="s">
        <v>6751</v>
      </c>
      <c r="B3569" s="4" t="s">
        <v>6752</v>
      </c>
      <c r="C3569" s="10" t="s">
        <v>62</v>
      </c>
      <c r="D3569" s="24">
        <v>0</v>
      </c>
      <c r="E3569" s="28">
        <v>1820</v>
      </c>
      <c r="F3569" s="24">
        <f>D3569*E3569</f>
      </c>
    </row>
    <row r="3570">
      <c r="A3570" s="19" t="s">
        <v>6753</v>
      </c>
      <c r="B3570" s="4" t="s">
        <v>6754</v>
      </c>
      <c r="C3570" s="10" t="s">
        <v>62</v>
      </c>
      <c r="D3570" s="24">
        <v>0</v>
      </c>
      <c r="E3570" s="28">
        <v>1840</v>
      </c>
      <c r="F3570" s="24">
        <f>D3570*E3570</f>
      </c>
    </row>
    <row r="3571">
      <c r="A3571" s="19" t="s">
        <v>6755</v>
      </c>
      <c r="B3571" s="4" t="s">
        <v>6756</v>
      </c>
      <c r="C3571" s="10" t="s">
        <v>62</v>
      </c>
      <c r="D3571" s="24">
        <v>0</v>
      </c>
      <c r="E3571" s="28">
        <v>1860</v>
      </c>
      <c r="F3571" s="24">
        <f>D3571*E3571</f>
      </c>
    </row>
    <row r="3572">
      <c r="A3572" s="19" t="s">
        <v>6757</v>
      </c>
      <c r="B3572" s="4" t="s">
        <v>6758</v>
      </c>
      <c r="C3572" s="10" t="s">
        <v>62</v>
      </c>
      <c r="D3572" s="24">
        <v>0</v>
      </c>
      <c r="E3572" s="28">
        <v>1880</v>
      </c>
      <c r="F3572" s="24">
        <f>D3572*E3572</f>
      </c>
    </row>
    <row r="3573">
      <c r="A3573" s="19" t="s">
        <v>6759</v>
      </c>
      <c r="B3573" s="4" t="s">
        <v>6760</v>
      </c>
      <c r="C3573" s="10" t="s">
        <v>62</v>
      </c>
      <c r="D3573" s="24">
        <v>0</v>
      </c>
      <c r="E3573" s="28">
        <v>1900</v>
      </c>
      <c r="F3573" s="24">
        <f>D3573*E3573</f>
      </c>
    </row>
    <row r="3574">
      <c r="A3574" s="19" t="s">
        <v>6761</v>
      </c>
      <c r="B3574" s="4" t="s">
        <v>6762</v>
      </c>
      <c r="C3574" s="10" t="s">
        <v>62</v>
      </c>
      <c r="D3574" s="24">
        <v>0</v>
      </c>
      <c r="E3574" s="28">
        <v>1920</v>
      </c>
      <c r="F3574" s="24">
        <f>D3574*E3574</f>
      </c>
    </row>
    <row r="3575">
      <c r="A3575" s="19" t="s">
        <v>6763</v>
      </c>
      <c r="B3575" s="4" t="s">
        <v>6764</v>
      </c>
      <c r="C3575" s="10" t="s">
        <v>62</v>
      </c>
      <c r="D3575" s="24">
        <v>0</v>
      </c>
      <c r="E3575" s="28">
        <v>260</v>
      </c>
      <c r="F3575" s="24">
        <f>D3575*E3575</f>
      </c>
    </row>
    <row r="3576">
      <c r="A3576" s="16"/>
      <c r="B3576" s="4"/>
      <c r="C3576" s="10"/>
      <c r="D3576" s="24"/>
      <c r="E3576" s="28"/>
      <c r="F3576" s="24"/>
    </row>
    <row r="3577" s="2" customFormat="1">
      <c r="A3577" s="18" t="s">
        <v>6765</v>
      </c>
      <c r="B3577" s="8" t="s">
        <v>6766</v>
      </c>
      <c r="C3577" s="12" t="s">
        <v>7</v>
      </c>
      <c r="D3577" s="25" t="s">
        <v>7</v>
      </c>
      <c r="E3577" s="29" t="s">
        <v>7</v>
      </c>
      <c r="F3577" s="25">
        <v>0</v>
      </c>
      <c r="G3577" s="32"/>
    </row>
    <row r="3578">
      <c r="A3578" s="19" t="s">
        <v>6767</v>
      </c>
      <c r="B3578" s="4" t="s">
        <v>6768</v>
      </c>
      <c r="C3578" s="10" t="s">
        <v>14</v>
      </c>
      <c r="D3578" s="24"/>
      <c r="E3578" s="28"/>
      <c r="F3578" s="24"/>
    </row>
    <row r="3579">
      <c r="A3579" s="19" t="s">
        <v>6769</v>
      </c>
      <c r="B3579" s="4" t="s">
        <v>6770</v>
      </c>
      <c r="C3579" s="10" t="s">
        <v>62</v>
      </c>
      <c r="D3579" s="24">
        <v>0</v>
      </c>
      <c r="E3579" s="28">
        <v>1925</v>
      </c>
      <c r="F3579" s="24">
        <f>D3579*E3579</f>
      </c>
    </row>
    <row r="3580">
      <c r="A3580" s="19" t="s">
        <v>6771</v>
      </c>
      <c r="B3580" s="4" t="s">
        <v>6733</v>
      </c>
      <c r="C3580" s="10" t="s">
        <v>62</v>
      </c>
      <c r="D3580" s="24">
        <v>0</v>
      </c>
      <c r="E3580" s="28">
        <v>1947</v>
      </c>
      <c r="F3580" s="24">
        <f>D3580*E3580</f>
      </c>
    </row>
    <row r="3581">
      <c r="A3581" s="19" t="s">
        <v>6772</v>
      </c>
      <c r="B3581" s="4" t="s">
        <v>6735</v>
      </c>
      <c r="C3581" s="10" t="s">
        <v>62</v>
      </c>
      <c r="D3581" s="24">
        <v>0</v>
      </c>
      <c r="E3581" s="28">
        <v>1980</v>
      </c>
      <c r="F3581" s="24">
        <f>D3581*E3581</f>
      </c>
    </row>
    <row r="3582">
      <c r="A3582" s="19" t="s">
        <v>6773</v>
      </c>
      <c r="B3582" s="4" t="s">
        <v>6737</v>
      </c>
      <c r="C3582" s="10" t="s">
        <v>62</v>
      </c>
      <c r="D3582" s="24">
        <v>0</v>
      </c>
      <c r="E3582" s="28">
        <v>2057</v>
      </c>
      <c r="F3582" s="24">
        <f>D3582*E3582</f>
      </c>
    </row>
    <row r="3583">
      <c r="A3583" s="19" t="s">
        <v>6774</v>
      </c>
      <c r="B3583" s="4" t="s">
        <v>6739</v>
      </c>
      <c r="C3583" s="10" t="s">
        <v>62</v>
      </c>
      <c r="D3583" s="24">
        <v>0</v>
      </c>
      <c r="E3583" s="28">
        <v>2167</v>
      </c>
      <c r="F3583" s="24">
        <f>D3583*E3583</f>
      </c>
    </row>
    <row r="3584">
      <c r="A3584" s="19" t="s">
        <v>6775</v>
      </c>
      <c r="B3584" s="4" t="s">
        <v>6741</v>
      </c>
      <c r="C3584" s="10" t="s">
        <v>62</v>
      </c>
      <c r="D3584" s="24">
        <v>0</v>
      </c>
      <c r="E3584" s="28">
        <v>2211</v>
      </c>
      <c r="F3584" s="24">
        <f>D3584*E3584</f>
      </c>
    </row>
    <row r="3585">
      <c r="A3585" s="19" t="s">
        <v>6776</v>
      </c>
      <c r="B3585" s="4" t="s">
        <v>6743</v>
      </c>
      <c r="C3585" s="10" t="s">
        <v>62</v>
      </c>
      <c r="D3585" s="24">
        <v>0</v>
      </c>
      <c r="E3585" s="28">
        <v>2332</v>
      </c>
      <c r="F3585" s="24">
        <f>D3585*E3585</f>
      </c>
    </row>
    <row r="3586">
      <c r="A3586" s="19" t="s">
        <v>6777</v>
      </c>
      <c r="B3586" s="4" t="s">
        <v>6778</v>
      </c>
      <c r="C3586" s="10" t="s">
        <v>62</v>
      </c>
      <c r="D3586" s="24">
        <v>0</v>
      </c>
      <c r="E3586" s="28">
        <v>300</v>
      </c>
      <c r="F3586" s="24">
        <f>D3586*E3586</f>
      </c>
    </row>
    <row r="3587">
      <c r="A3587" s="16"/>
      <c r="B3587" s="4"/>
      <c r="C3587" s="10"/>
      <c r="D3587" s="24"/>
      <c r="E3587" s="28"/>
      <c r="F3587" s="24"/>
    </row>
    <row r="3588" s="2" customFormat="1">
      <c r="A3588" s="18" t="s">
        <v>6779</v>
      </c>
      <c r="B3588" s="8" t="s">
        <v>6780</v>
      </c>
      <c r="C3588" s="12" t="s">
        <v>7</v>
      </c>
      <c r="D3588" s="25" t="s">
        <v>7</v>
      </c>
      <c r="E3588" s="29" t="s">
        <v>7</v>
      </c>
      <c r="F3588" s="25">
        <v>0</v>
      </c>
      <c r="G3588" s="32"/>
    </row>
    <row r="3589">
      <c r="A3589" s="19" t="s">
        <v>6781</v>
      </c>
      <c r="B3589" s="4" t="s">
        <v>6658</v>
      </c>
      <c r="C3589" s="10" t="s">
        <v>14</v>
      </c>
      <c r="D3589" s="24"/>
      <c r="E3589" s="28"/>
      <c r="F3589" s="24"/>
    </row>
    <row r="3590">
      <c r="A3590" s="19" t="s">
        <v>6781</v>
      </c>
      <c r="B3590" s="4" t="s">
        <v>6782</v>
      </c>
      <c r="C3590" s="10" t="s">
        <v>62</v>
      </c>
      <c r="D3590" s="24">
        <v>0</v>
      </c>
      <c r="E3590" s="28">
        <v>2810</v>
      </c>
      <c r="F3590" s="24">
        <f>D3590*E3590</f>
      </c>
    </row>
    <row r="3591">
      <c r="A3591" s="19" t="s">
        <v>6783</v>
      </c>
      <c r="B3591" s="4" t="s">
        <v>6784</v>
      </c>
      <c r="C3591" s="10" t="s">
        <v>62</v>
      </c>
      <c r="D3591" s="24">
        <v>0</v>
      </c>
      <c r="E3591" s="28">
        <v>2830</v>
      </c>
      <c r="F3591" s="24">
        <f>D3591*E3591</f>
      </c>
    </row>
    <row r="3592">
      <c r="A3592" s="19" t="s">
        <v>6785</v>
      </c>
      <c r="B3592" s="4" t="s">
        <v>6786</v>
      </c>
      <c r="C3592" s="10" t="s">
        <v>62</v>
      </c>
      <c r="D3592" s="24">
        <v>0</v>
      </c>
      <c r="E3592" s="28">
        <v>2850</v>
      </c>
      <c r="F3592" s="24">
        <f>D3592*E3592</f>
      </c>
    </row>
    <row r="3593">
      <c r="A3593" s="19" t="s">
        <v>6787</v>
      </c>
      <c r="B3593" s="4" t="s">
        <v>6788</v>
      </c>
      <c r="C3593" s="10" t="s">
        <v>62</v>
      </c>
      <c r="D3593" s="24">
        <v>0</v>
      </c>
      <c r="E3593" s="28">
        <v>2870</v>
      </c>
      <c r="F3593" s="24">
        <f>D3593*E3593</f>
      </c>
    </row>
    <row r="3594">
      <c r="A3594" s="19" t="s">
        <v>6789</v>
      </c>
      <c r="B3594" s="4" t="s">
        <v>6790</v>
      </c>
      <c r="C3594" s="10" t="s">
        <v>62</v>
      </c>
      <c r="D3594" s="24">
        <v>0</v>
      </c>
      <c r="E3594" s="28">
        <v>2890</v>
      </c>
      <c r="F3594" s="24">
        <f>D3594*E3594</f>
      </c>
    </row>
    <row r="3595">
      <c r="A3595" s="19" t="s">
        <v>6791</v>
      </c>
      <c r="B3595" s="4" t="s">
        <v>6792</v>
      </c>
      <c r="C3595" s="10" t="s">
        <v>62</v>
      </c>
      <c r="D3595" s="24">
        <v>0</v>
      </c>
      <c r="E3595" s="28">
        <v>2910</v>
      </c>
      <c r="F3595" s="24">
        <f>D3595*E3595</f>
      </c>
    </row>
    <row r="3596">
      <c r="A3596" s="19" t="s">
        <v>6793</v>
      </c>
      <c r="B3596" s="4" t="s">
        <v>6794</v>
      </c>
      <c r="C3596" s="10" t="s">
        <v>62</v>
      </c>
      <c r="D3596" s="24">
        <v>0</v>
      </c>
      <c r="E3596" s="28">
        <v>2930</v>
      </c>
      <c r="F3596" s="24">
        <f>D3596*E3596</f>
      </c>
    </row>
    <row r="3597">
      <c r="A3597" s="19" t="s">
        <v>6795</v>
      </c>
      <c r="B3597" s="4" t="s">
        <v>6796</v>
      </c>
      <c r="C3597" s="10" t="s">
        <v>62</v>
      </c>
      <c r="D3597" s="24">
        <v>0</v>
      </c>
      <c r="E3597" s="28">
        <v>350</v>
      </c>
      <c r="F3597" s="24">
        <f>D3597*E3597</f>
      </c>
    </row>
    <row r="3598">
      <c r="A3598" s="16"/>
      <c r="B3598" s="4"/>
      <c r="C3598" s="10"/>
      <c r="D3598" s="24"/>
      <c r="E3598" s="28"/>
      <c r="F3598" s="24"/>
    </row>
    <row r="3599" s="2" customFormat="1">
      <c r="A3599" s="18" t="s">
        <v>6797</v>
      </c>
      <c r="B3599" s="8" t="s">
        <v>6798</v>
      </c>
      <c r="C3599" s="12" t="s">
        <v>7</v>
      </c>
      <c r="D3599" s="25" t="s">
        <v>7</v>
      </c>
      <c r="E3599" s="29" t="s">
        <v>7</v>
      </c>
      <c r="F3599" s="25">
        <v>0</v>
      </c>
      <c r="G3599" s="32"/>
    </row>
    <row r="3600">
      <c r="A3600" s="19" t="s">
        <v>6799</v>
      </c>
      <c r="B3600" s="4" t="s">
        <v>6658</v>
      </c>
      <c r="C3600" s="10" t="s">
        <v>14</v>
      </c>
      <c r="D3600" s="24"/>
      <c r="E3600" s="28"/>
      <c r="F3600" s="24"/>
    </row>
    <row r="3601">
      <c r="A3601" s="19" t="s">
        <v>6800</v>
      </c>
      <c r="B3601" s="4" t="s">
        <v>6801</v>
      </c>
      <c r="C3601" s="10" t="s">
        <v>62</v>
      </c>
      <c r="D3601" s="24">
        <v>0</v>
      </c>
      <c r="E3601" s="28">
        <v>2926</v>
      </c>
      <c r="F3601" s="24">
        <f>D3601*E3601</f>
      </c>
    </row>
    <row r="3602">
      <c r="A3602" s="19" t="s">
        <v>6802</v>
      </c>
      <c r="B3602" s="4" t="s">
        <v>6733</v>
      </c>
      <c r="C3602" s="10" t="s">
        <v>62</v>
      </c>
      <c r="D3602" s="24">
        <v>0</v>
      </c>
      <c r="E3602" s="28">
        <v>2937</v>
      </c>
      <c r="F3602" s="24">
        <f>D3602*E3602</f>
      </c>
    </row>
    <row r="3603">
      <c r="A3603" s="19" t="s">
        <v>6803</v>
      </c>
      <c r="B3603" s="4" t="s">
        <v>6735</v>
      </c>
      <c r="C3603" s="10" t="s">
        <v>62</v>
      </c>
      <c r="D3603" s="24">
        <v>0</v>
      </c>
      <c r="E3603" s="28">
        <v>2970</v>
      </c>
      <c r="F3603" s="24">
        <f>D3603*E3603</f>
      </c>
    </row>
    <row r="3604">
      <c r="A3604" s="19" t="s">
        <v>6804</v>
      </c>
      <c r="B3604" s="4" t="s">
        <v>6737</v>
      </c>
      <c r="C3604" s="10" t="s">
        <v>62</v>
      </c>
      <c r="D3604" s="24">
        <v>0</v>
      </c>
      <c r="E3604" s="28">
        <v>3047</v>
      </c>
      <c r="F3604" s="24">
        <f>D3604*E3604</f>
      </c>
    </row>
    <row r="3605">
      <c r="A3605" s="19" t="s">
        <v>6805</v>
      </c>
      <c r="B3605" s="4" t="s">
        <v>6739</v>
      </c>
      <c r="C3605" s="10" t="s">
        <v>62</v>
      </c>
      <c r="D3605" s="24">
        <v>0</v>
      </c>
      <c r="E3605" s="28">
        <v>3124</v>
      </c>
      <c r="F3605" s="24">
        <f>D3605*E3605</f>
      </c>
    </row>
    <row r="3606">
      <c r="A3606" s="19" t="s">
        <v>6806</v>
      </c>
      <c r="B3606" s="4" t="s">
        <v>6741</v>
      </c>
      <c r="C3606" s="10" t="s">
        <v>62</v>
      </c>
      <c r="D3606" s="24">
        <v>0</v>
      </c>
      <c r="E3606" s="28">
        <v>3201</v>
      </c>
      <c r="F3606" s="24">
        <f>D3606*E3606</f>
      </c>
    </row>
    <row r="3607">
      <c r="A3607" s="19" t="s">
        <v>6807</v>
      </c>
      <c r="B3607" s="4" t="s">
        <v>6743</v>
      </c>
      <c r="C3607" s="10" t="s">
        <v>62</v>
      </c>
      <c r="D3607" s="24">
        <v>0</v>
      </c>
      <c r="E3607" s="28">
        <v>3322</v>
      </c>
      <c r="F3607" s="24">
        <f>D3607*E3607</f>
      </c>
    </row>
    <row r="3608">
      <c r="A3608" s="19" t="s">
        <v>6808</v>
      </c>
      <c r="B3608" s="4" t="s">
        <v>6809</v>
      </c>
      <c r="C3608" s="10" t="s">
        <v>62</v>
      </c>
      <c r="D3608" s="24">
        <v>0</v>
      </c>
      <c r="E3608" s="28">
        <v>400</v>
      </c>
      <c r="F3608" s="24">
        <f>D3608*E3608</f>
      </c>
    </row>
    <row r="3609">
      <c r="A3609" s="16"/>
      <c r="B3609" s="4"/>
      <c r="C3609" s="10"/>
      <c r="D3609" s="24"/>
      <c r="E3609" s="28"/>
      <c r="F3609" s="24"/>
    </row>
    <row r="3610" s="2" customFormat="1">
      <c r="A3610" s="18" t="s">
        <v>6810</v>
      </c>
      <c r="B3610" s="8" t="s">
        <v>6811</v>
      </c>
      <c r="C3610" s="12" t="s">
        <v>7</v>
      </c>
      <c r="D3610" s="25" t="s">
        <v>7</v>
      </c>
      <c r="E3610" s="29" t="s">
        <v>7</v>
      </c>
      <c r="F3610" s="25">
        <v>0</v>
      </c>
      <c r="G3610" s="32"/>
    </row>
    <row r="3611">
      <c r="A3611" s="19" t="s">
        <v>6812</v>
      </c>
      <c r="B3611" s="4" t="s">
        <v>6813</v>
      </c>
      <c r="C3611" s="10" t="s">
        <v>14</v>
      </c>
      <c r="D3611" s="24"/>
      <c r="E3611" s="28"/>
      <c r="F3611" s="24"/>
    </row>
    <row r="3612">
      <c r="A3612" s="19" t="s">
        <v>6812</v>
      </c>
      <c r="B3612" s="4" t="s">
        <v>6814</v>
      </c>
      <c r="C3612" s="10" t="s">
        <v>62</v>
      </c>
      <c r="D3612" s="24">
        <v>0</v>
      </c>
      <c r="E3612" s="28">
        <v>3800</v>
      </c>
      <c r="F3612" s="24">
        <f>D3612*E3612</f>
      </c>
    </row>
    <row r="3613">
      <c r="A3613" s="19" t="s">
        <v>6815</v>
      </c>
      <c r="B3613" s="4" t="s">
        <v>6816</v>
      </c>
      <c r="C3613" s="10" t="s">
        <v>62</v>
      </c>
      <c r="D3613" s="24">
        <v>0</v>
      </c>
      <c r="E3613" s="28">
        <v>3820</v>
      </c>
      <c r="F3613" s="24">
        <f>D3613*E3613</f>
      </c>
    </row>
    <row r="3614">
      <c r="A3614" s="19" t="s">
        <v>6817</v>
      </c>
      <c r="B3614" s="4" t="s">
        <v>6818</v>
      </c>
      <c r="C3614" s="10" t="s">
        <v>62</v>
      </c>
      <c r="D3614" s="24">
        <v>0</v>
      </c>
      <c r="E3614" s="28">
        <v>3840</v>
      </c>
      <c r="F3614" s="24">
        <f>D3614*E3614</f>
      </c>
    </row>
    <row r="3615">
      <c r="A3615" s="19" t="s">
        <v>6819</v>
      </c>
      <c r="B3615" s="4" t="s">
        <v>6820</v>
      </c>
      <c r="C3615" s="10" t="s">
        <v>62</v>
      </c>
      <c r="D3615" s="24">
        <v>0</v>
      </c>
      <c r="E3615" s="28">
        <v>3860</v>
      </c>
      <c r="F3615" s="24">
        <f>D3615*E3615</f>
      </c>
    </row>
    <row r="3616">
      <c r="A3616" s="19" t="s">
        <v>6821</v>
      </c>
      <c r="B3616" s="4" t="s">
        <v>6822</v>
      </c>
      <c r="C3616" s="10" t="s">
        <v>62</v>
      </c>
      <c r="D3616" s="24">
        <v>0</v>
      </c>
      <c r="E3616" s="28">
        <v>3880</v>
      </c>
      <c r="F3616" s="24">
        <f>D3616*E3616</f>
      </c>
    </row>
    <row r="3617">
      <c r="A3617" s="19" t="s">
        <v>6823</v>
      </c>
      <c r="B3617" s="4" t="s">
        <v>6824</v>
      </c>
      <c r="C3617" s="10" t="s">
        <v>62</v>
      </c>
      <c r="D3617" s="24">
        <v>0</v>
      </c>
      <c r="E3617" s="28">
        <v>3900</v>
      </c>
      <c r="F3617" s="24">
        <f>D3617*E3617</f>
      </c>
    </row>
    <row r="3618">
      <c r="A3618" s="19" t="s">
        <v>6825</v>
      </c>
      <c r="B3618" s="4" t="s">
        <v>6826</v>
      </c>
      <c r="C3618" s="10" t="s">
        <v>62</v>
      </c>
      <c r="D3618" s="24">
        <v>0</v>
      </c>
      <c r="E3618" s="28">
        <v>3920</v>
      </c>
      <c r="F3618" s="24">
        <f>D3618*E3618</f>
      </c>
    </row>
    <row r="3619">
      <c r="A3619" s="19" t="s">
        <v>6827</v>
      </c>
      <c r="B3619" s="4" t="s">
        <v>6828</v>
      </c>
      <c r="C3619" s="10" t="s">
        <v>62</v>
      </c>
      <c r="D3619" s="24">
        <v>0</v>
      </c>
      <c r="E3619" s="28">
        <v>450</v>
      </c>
      <c r="F3619" s="24">
        <f>D3619*E3619</f>
      </c>
    </row>
    <row r="3620">
      <c r="A3620" s="16"/>
      <c r="B3620" s="4"/>
      <c r="C3620" s="10"/>
      <c r="D3620" s="24"/>
      <c r="E3620" s="28"/>
      <c r="F3620" s="24"/>
    </row>
    <row r="3621" s="2" customFormat="1">
      <c r="A3621" s="18" t="s">
        <v>6829</v>
      </c>
      <c r="B3621" s="8" t="s">
        <v>6830</v>
      </c>
      <c r="C3621" s="12" t="s">
        <v>7</v>
      </c>
      <c r="D3621" s="25" t="s">
        <v>7</v>
      </c>
      <c r="E3621" s="29" t="s">
        <v>7</v>
      </c>
      <c r="F3621" s="25">
        <v>0</v>
      </c>
      <c r="G3621" s="32"/>
    </row>
    <row r="3622">
      <c r="A3622" s="19" t="s">
        <v>6831</v>
      </c>
      <c r="B3622" s="4" t="s">
        <v>6832</v>
      </c>
      <c r="C3622" s="10" t="s">
        <v>14</v>
      </c>
      <c r="D3622" s="24"/>
      <c r="E3622" s="28"/>
      <c r="F3622" s="24"/>
    </row>
    <row r="3623">
      <c r="A3623" s="19" t="s">
        <v>6833</v>
      </c>
      <c r="B3623" s="4" t="s">
        <v>6834</v>
      </c>
      <c r="C3623" s="10" t="s">
        <v>62</v>
      </c>
      <c r="D3623" s="24">
        <v>0</v>
      </c>
      <c r="E3623" s="28">
        <v>4323</v>
      </c>
      <c r="F3623" s="24">
        <f>D3623*E3623</f>
      </c>
    </row>
    <row r="3624">
      <c r="A3624" s="19" t="s">
        <v>6835</v>
      </c>
      <c r="B3624" s="4" t="s">
        <v>6733</v>
      </c>
      <c r="C3624" s="10" t="s">
        <v>62</v>
      </c>
      <c r="D3624" s="24">
        <v>0</v>
      </c>
      <c r="E3624" s="28">
        <v>4356</v>
      </c>
      <c r="F3624" s="24">
        <f>D3624*E3624</f>
      </c>
    </row>
    <row r="3625">
      <c r="A3625" s="19" t="s">
        <v>6836</v>
      </c>
      <c r="B3625" s="4" t="s">
        <v>6735</v>
      </c>
      <c r="C3625" s="10" t="s">
        <v>62</v>
      </c>
      <c r="D3625" s="24">
        <v>0</v>
      </c>
      <c r="E3625" s="28">
        <v>4356</v>
      </c>
      <c r="F3625" s="24">
        <f>D3625*E3625</f>
      </c>
    </row>
    <row r="3626">
      <c r="A3626" s="19" t="s">
        <v>6837</v>
      </c>
      <c r="B3626" s="4" t="s">
        <v>6737</v>
      </c>
      <c r="C3626" s="10" t="s">
        <v>62</v>
      </c>
      <c r="D3626" s="24">
        <v>0</v>
      </c>
      <c r="E3626" s="28">
        <v>4433</v>
      </c>
      <c r="F3626" s="24">
        <f>D3626*E3626</f>
      </c>
    </row>
    <row r="3627">
      <c r="A3627" s="19" t="s">
        <v>6838</v>
      </c>
      <c r="B3627" s="4" t="s">
        <v>6739</v>
      </c>
      <c r="C3627" s="10" t="s">
        <v>62</v>
      </c>
      <c r="D3627" s="24">
        <v>0</v>
      </c>
      <c r="E3627" s="28">
        <v>4510</v>
      </c>
      <c r="F3627" s="24">
        <f>D3627*E3627</f>
      </c>
    </row>
    <row r="3628">
      <c r="A3628" s="19" t="s">
        <v>6839</v>
      </c>
      <c r="B3628" s="4" t="s">
        <v>6741</v>
      </c>
      <c r="C3628" s="10" t="s">
        <v>62</v>
      </c>
      <c r="D3628" s="24">
        <v>0</v>
      </c>
      <c r="E3628" s="28">
        <v>4587</v>
      </c>
      <c r="F3628" s="24">
        <f>D3628*E3628</f>
      </c>
    </row>
    <row r="3629">
      <c r="A3629" s="19" t="s">
        <v>6840</v>
      </c>
      <c r="B3629" s="4" t="s">
        <v>6743</v>
      </c>
      <c r="C3629" s="10" t="s">
        <v>62</v>
      </c>
      <c r="D3629" s="24">
        <v>0</v>
      </c>
      <c r="E3629" s="28">
        <v>4708</v>
      </c>
      <c r="F3629" s="24">
        <f>D3629*E3629</f>
      </c>
    </row>
    <row r="3630">
      <c r="A3630" s="19" t="s">
        <v>6841</v>
      </c>
      <c r="B3630" s="4" t="s">
        <v>6828</v>
      </c>
      <c r="C3630" s="10" t="s">
        <v>62</v>
      </c>
      <c r="D3630" s="24">
        <v>0</v>
      </c>
      <c r="E3630" s="28">
        <v>520</v>
      </c>
      <c r="F3630" s="24">
        <f>D3630*E3630</f>
      </c>
    </row>
    <row r="3631">
      <c r="A3631" s="16"/>
      <c r="B3631" s="4"/>
      <c r="C3631" s="10"/>
      <c r="D3631" s="24"/>
      <c r="E3631" s="28"/>
      <c r="F3631" s="24"/>
    </row>
    <row r="3632" s="2" customFormat="1">
      <c r="A3632" s="18" t="s">
        <v>6842</v>
      </c>
      <c r="B3632" s="8" t="s">
        <v>6843</v>
      </c>
      <c r="C3632" s="12" t="s">
        <v>7</v>
      </c>
      <c r="D3632" s="25" t="s">
        <v>7</v>
      </c>
      <c r="E3632" s="29" t="s">
        <v>7</v>
      </c>
      <c r="F3632" s="25">
        <v>0</v>
      </c>
      <c r="G3632" s="32"/>
    </row>
    <row r="3633">
      <c r="A3633" s="19" t="s">
        <v>6844</v>
      </c>
      <c r="B3633" s="4" t="s">
        <v>6845</v>
      </c>
      <c r="C3633" s="10" t="s">
        <v>14</v>
      </c>
      <c r="D3633" s="24"/>
      <c r="E3633" s="28"/>
      <c r="F3633" s="24"/>
    </row>
    <row r="3634">
      <c r="A3634" s="19" t="s">
        <v>6844</v>
      </c>
      <c r="B3634" s="4" t="s">
        <v>6846</v>
      </c>
      <c r="C3634" s="10" t="s">
        <v>3</v>
      </c>
      <c r="D3634" s="24">
        <v>0</v>
      </c>
      <c r="E3634" s="28">
        <v>3336</v>
      </c>
      <c r="F3634" s="24">
        <f>D3634*E3634</f>
      </c>
    </row>
    <row r="3635">
      <c r="A3635" s="19" t="s">
        <v>6847</v>
      </c>
      <c r="B3635" s="4" t="s">
        <v>6848</v>
      </c>
      <c r="C3635" s="10" t="s">
        <v>3</v>
      </c>
      <c r="D3635" s="24">
        <v>0</v>
      </c>
      <c r="E3635" s="28">
        <v>492</v>
      </c>
      <c r="F3635" s="24">
        <f>D3635*E3635</f>
      </c>
    </row>
    <row r="3636">
      <c r="A3636" s="16"/>
      <c r="B3636" s="4"/>
      <c r="C3636" s="10"/>
      <c r="D3636" s="24"/>
      <c r="E3636" s="28"/>
      <c r="F3636" s="24"/>
    </row>
    <row r="3637" s="2" customFormat="1">
      <c r="A3637" s="18" t="s">
        <v>6849</v>
      </c>
      <c r="B3637" s="8" t="s">
        <v>6850</v>
      </c>
      <c r="C3637" s="12" t="s">
        <v>7</v>
      </c>
      <c r="D3637" s="25" t="s">
        <v>7</v>
      </c>
      <c r="E3637" s="29" t="s">
        <v>7</v>
      </c>
      <c r="F3637" s="25">
        <v>0</v>
      </c>
      <c r="G3637" s="32"/>
    </row>
    <row r="3638">
      <c r="A3638" s="19" t="s">
        <v>6851</v>
      </c>
      <c r="B3638" s="4" t="s">
        <v>6852</v>
      </c>
      <c r="C3638" s="10" t="s">
        <v>14</v>
      </c>
      <c r="D3638" s="24"/>
      <c r="E3638" s="28"/>
      <c r="F3638" s="24"/>
    </row>
    <row r="3639">
      <c r="A3639" s="19" t="s">
        <v>6851</v>
      </c>
      <c r="B3639" s="4" t="s">
        <v>6853</v>
      </c>
      <c r="C3639" s="10" t="s">
        <v>3</v>
      </c>
      <c r="D3639" s="24">
        <v>0</v>
      </c>
      <c r="E3639" s="28">
        <v>3876</v>
      </c>
      <c r="F3639" s="24">
        <f>D3639*E3639</f>
      </c>
    </row>
    <row r="3640">
      <c r="A3640" s="19" t="s">
        <v>6854</v>
      </c>
      <c r="B3640" s="4" t="s">
        <v>6855</v>
      </c>
      <c r="C3640" s="10" t="s">
        <v>3</v>
      </c>
      <c r="D3640" s="24">
        <v>0</v>
      </c>
      <c r="E3640" s="28">
        <v>4476</v>
      </c>
      <c r="F3640" s="24">
        <f>D3640*E3640</f>
      </c>
    </row>
    <row r="3641">
      <c r="A3641" s="19" t="s">
        <v>6856</v>
      </c>
      <c r="B3641" s="4" t="s">
        <v>6857</v>
      </c>
      <c r="C3641" s="10" t="s">
        <v>3</v>
      </c>
      <c r="D3641" s="24">
        <v>0</v>
      </c>
      <c r="E3641" s="28">
        <v>5124</v>
      </c>
      <c r="F3641" s="24">
        <f>D3641*E3641</f>
      </c>
    </row>
    <row r="3642">
      <c r="A3642" s="19" t="s">
        <v>6858</v>
      </c>
      <c r="B3642" s="4" t="s">
        <v>6859</v>
      </c>
      <c r="C3642" s="10" t="s">
        <v>3</v>
      </c>
      <c r="D3642" s="24">
        <v>0</v>
      </c>
      <c r="E3642" s="28">
        <v>5568</v>
      </c>
      <c r="F3642" s="24">
        <f>D3642*E3642</f>
      </c>
    </row>
    <row r="3643">
      <c r="A3643" s="19" t="s">
        <v>6860</v>
      </c>
      <c r="B3643" s="4" t="s">
        <v>6861</v>
      </c>
      <c r="C3643" s="10" t="s">
        <v>3</v>
      </c>
      <c r="D3643" s="24">
        <v>0</v>
      </c>
      <c r="E3643" s="28">
        <v>6384</v>
      </c>
      <c r="F3643" s="24">
        <f>D3643*E3643</f>
      </c>
    </row>
    <row r="3644">
      <c r="A3644" s="19" t="s">
        <v>6862</v>
      </c>
      <c r="B3644" s="4" t="s">
        <v>6863</v>
      </c>
      <c r="C3644" s="10" t="s">
        <v>3</v>
      </c>
      <c r="D3644" s="24">
        <v>0</v>
      </c>
      <c r="E3644" s="28">
        <v>492</v>
      </c>
      <c r="F3644" s="24">
        <f>D3644*E3644</f>
      </c>
    </row>
    <row r="3645">
      <c r="A3645" s="19" t="s">
        <v>6864</v>
      </c>
      <c r="B3645" s="4" t="s">
        <v>6865</v>
      </c>
      <c r="C3645" s="10" t="s">
        <v>3</v>
      </c>
      <c r="D3645" s="24">
        <v>0</v>
      </c>
      <c r="E3645" s="28">
        <v>552</v>
      </c>
      <c r="F3645" s="24">
        <f>D3645*E3645</f>
      </c>
    </row>
    <row r="3646">
      <c r="A3646" s="19" t="s">
        <v>6866</v>
      </c>
      <c r="B3646" s="4" t="s">
        <v>6867</v>
      </c>
      <c r="C3646" s="10" t="s">
        <v>3</v>
      </c>
      <c r="D3646" s="24">
        <v>0</v>
      </c>
      <c r="E3646" s="28">
        <v>672</v>
      </c>
      <c r="F3646" s="24">
        <f>D3646*E3646</f>
      </c>
    </row>
    <row r="3647">
      <c r="A3647" s="16"/>
      <c r="B3647" s="4"/>
      <c r="C3647" s="10"/>
      <c r="D3647" s="24"/>
      <c r="E3647" s="28"/>
      <c r="F3647" s="24"/>
    </row>
    <row r="3648" s="2" customFormat="1">
      <c r="A3648" s="18" t="s">
        <v>6868</v>
      </c>
      <c r="B3648" s="8" t="s">
        <v>6869</v>
      </c>
      <c r="C3648" s="12" t="s">
        <v>7</v>
      </c>
      <c r="D3648" s="25" t="s">
        <v>7</v>
      </c>
      <c r="E3648" s="29" t="s">
        <v>7</v>
      </c>
      <c r="F3648" s="25">
        <v>0</v>
      </c>
      <c r="G3648" s="32"/>
    </row>
    <row r="3649">
      <c r="A3649" s="19" t="s">
        <v>6870</v>
      </c>
      <c r="B3649" s="4" t="s">
        <v>6871</v>
      </c>
      <c r="C3649" s="10" t="s">
        <v>14</v>
      </c>
      <c r="D3649" s="24"/>
      <c r="E3649" s="28"/>
      <c r="F3649" s="24"/>
    </row>
    <row r="3650">
      <c r="A3650" s="19" t="s">
        <v>6872</v>
      </c>
      <c r="B3650" s="4" t="s">
        <v>6873</v>
      </c>
      <c r="C3650" s="10" t="s">
        <v>3</v>
      </c>
      <c r="D3650" s="24">
        <v>0</v>
      </c>
      <c r="E3650" s="28">
        <v>5460</v>
      </c>
      <c r="F3650" s="24">
        <f>D3650*E3650</f>
      </c>
    </row>
    <row r="3651">
      <c r="A3651" s="19" t="s">
        <v>6874</v>
      </c>
      <c r="B3651" s="4" t="s">
        <v>6875</v>
      </c>
      <c r="C3651" s="10" t="s">
        <v>3</v>
      </c>
      <c r="D3651" s="24">
        <v>0</v>
      </c>
      <c r="E3651" s="28">
        <v>6324</v>
      </c>
      <c r="F3651" s="24">
        <f>D3651*E3651</f>
      </c>
    </row>
    <row r="3652">
      <c r="A3652" s="19" t="s">
        <v>6876</v>
      </c>
      <c r="B3652" s="4" t="s">
        <v>6877</v>
      </c>
      <c r="C3652" s="10" t="s">
        <v>3</v>
      </c>
      <c r="D3652" s="24">
        <v>0</v>
      </c>
      <c r="E3652" s="28">
        <v>6984</v>
      </c>
      <c r="F3652" s="24">
        <f>D3652*E3652</f>
      </c>
    </row>
    <row r="3653">
      <c r="A3653" s="19" t="s">
        <v>6878</v>
      </c>
      <c r="B3653" s="4" t="s">
        <v>6879</v>
      </c>
      <c r="C3653" s="10" t="s">
        <v>3</v>
      </c>
      <c r="D3653" s="24">
        <v>0</v>
      </c>
      <c r="E3653" s="28">
        <v>8016</v>
      </c>
      <c r="F3653" s="24">
        <f>D3653*E3653</f>
      </c>
    </row>
    <row r="3654">
      <c r="A3654" s="19" t="s">
        <v>6880</v>
      </c>
      <c r="B3654" s="4" t="s">
        <v>6881</v>
      </c>
      <c r="C3654" s="10" t="s">
        <v>3</v>
      </c>
      <c r="D3654" s="24">
        <v>0</v>
      </c>
      <c r="E3654" s="28">
        <v>9024</v>
      </c>
      <c r="F3654" s="24">
        <f>D3654*E3654</f>
      </c>
    </row>
    <row r="3655">
      <c r="A3655" s="19" t="s">
        <v>6882</v>
      </c>
      <c r="B3655" s="4" t="s">
        <v>6883</v>
      </c>
      <c r="C3655" s="10" t="s">
        <v>3</v>
      </c>
      <c r="D3655" s="24">
        <v>0</v>
      </c>
      <c r="E3655" s="28">
        <v>10032</v>
      </c>
      <c r="F3655" s="24">
        <f>D3655*E3655</f>
      </c>
    </row>
    <row r="3656">
      <c r="A3656" s="19" t="s">
        <v>6884</v>
      </c>
      <c r="B3656" s="4" t="s">
        <v>6885</v>
      </c>
      <c r="C3656" s="10" t="s">
        <v>3</v>
      </c>
      <c r="D3656" s="24">
        <v>0</v>
      </c>
      <c r="E3656" s="28">
        <v>11232</v>
      </c>
      <c r="F3656" s="24">
        <f>D3656*E3656</f>
      </c>
    </row>
    <row r="3657">
      <c r="A3657" s="19" t="s">
        <v>6886</v>
      </c>
      <c r="B3657" s="4" t="s">
        <v>6887</v>
      </c>
      <c r="C3657" s="10" t="s">
        <v>3</v>
      </c>
      <c r="D3657" s="24">
        <v>0</v>
      </c>
      <c r="E3657" s="28">
        <v>12540</v>
      </c>
      <c r="F3657" s="24">
        <f>D3657*E3657</f>
      </c>
    </row>
    <row r="3658">
      <c r="A3658" s="19" t="s">
        <v>6888</v>
      </c>
      <c r="B3658" s="4" t="s">
        <v>6889</v>
      </c>
      <c r="C3658" s="10" t="s">
        <v>3</v>
      </c>
      <c r="D3658" s="24">
        <v>0</v>
      </c>
      <c r="E3658" s="28">
        <v>13848</v>
      </c>
      <c r="F3658" s="24">
        <f>D3658*E3658</f>
      </c>
    </row>
    <row r="3659">
      <c r="A3659" s="19" t="s">
        <v>6890</v>
      </c>
      <c r="B3659" s="4" t="s">
        <v>6891</v>
      </c>
      <c r="C3659" s="10" t="s">
        <v>3</v>
      </c>
      <c r="D3659" s="24">
        <v>0</v>
      </c>
      <c r="E3659" s="28">
        <v>492</v>
      </c>
      <c r="F3659" s="24">
        <f>D3659*E3659</f>
      </c>
    </row>
    <row r="3660">
      <c r="A3660" s="19" t="s">
        <v>6892</v>
      </c>
      <c r="B3660" s="4" t="s">
        <v>6865</v>
      </c>
      <c r="C3660" s="10" t="s">
        <v>3</v>
      </c>
      <c r="D3660" s="24">
        <v>0</v>
      </c>
      <c r="E3660" s="28">
        <v>732</v>
      </c>
      <c r="F3660" s="24">
        <f>D3660*E3660</f>
      </c>
    </row>
    <row r="3661">
      <c r="A3661" s="19" t="s">
        <v>6893</v>
      </c>
      <c r="B3661" s="4" t="s">
        <v>6894</v>
      </c>
      <c r="C3661" s="10" t="s">
        <v>3</v>
      </c>
      <c r="D3661" s="24">
        <v>0</v>
      </c>
      <c r="E3661" s="28">
        <v>792</v>
      </c>
      <c r="F3661" s="24">
        <f>D3661*E3661</f>
      </c>
    </row>
    <row r="3662">
      <c r="A3662" s="16"/>
      <c r="B3662" s="4"/>
      <c r="C3662" s="10"/>
      <c r="D3662" s="24"/>
      <c r="E3662" s="28"/>
      <c r="F3662" s="24"/>
    </row>
    <row r="3663" s="2" customFormat="1">
      <c r="A3663" s="18" t="s">
        <v>6895</v>
      </c>
      <c r="B3663" s="8" t="s">
        <v>6896</v>
      </c>
      <c r="C3663" s="12" t="s">
        <v>7</v>
      </c>
      <c r="D3663" s="25" t="s">
        <v>7</v>
      </c>
      <c r="E3663" s="29" t="s">
        <v>7</v>
      </c>
      <c r="F3663" s="25">
        <v>0</v>
      </c>
      <c r="G3663" s="32"/>
    </row>
    <row r="3664">
      <c r="A3664" s="19" t="s">
        <v>6897</v>
      </c>
      <c r="B3664" s="4" t="s">
        <v>6871</v>
      </c>
      <c r="C3664" s="10" t="s">
        <v>14</v>
      </c>
      <c r="D3664" s="24"/>
      <c r="E3664" s="28"/>
      <c r="F3664" s="24"/>
    </row>
    <row r="3665">
      <c r="A3665" s="19" t="s">
        <v>6898</v>
      </c>
      <c r="B3665" s="4" t="s">
        <v>6899</v>
      </c>
      <c r="C3665" s="10" t="s">
        <v>3</v>
      </c>
      <c r="D3665" s="24">
        <v>0</v>
      </c>
      <c r="E3665" s="28">
        <v>12216</v>
      </c>
      <c r="F3665" s="24">
        <f>D3665*E3665</f>
      </c>
    </row>
    <row r="3666">
      <c r="A3666" s="19" t="s">
        <v>6900</v>
      </c>
      <c r="B3666" s="4" t="s">
        <v>6901</v>
      </c>
      <c r="C3666" s="10" t="s">
        <v>3</v>
      </c>
      <c r="D3666" s="24">
        <v>0</v>
      </c>
      <c r="E3666" s="28">
        <v>13416</v>
      </c>
      <c r="F3666" s="24">
        <f>D3666*E3666</f>
      </c>
    </row>
    <row r="3667">
      <c r="A3667" s="19" t="s">
        <v>6902</v>
      </c>
      <c r="B3667" s="4" t="s">
        <v>6903</v>
      </c>
      <c r="C3667" s="10" t="s">
        <v>3</v>
      </c>
      <c r="D3667" s="24">
        <v>0</v>
      </c>
      <c r="E3667" s="28">
        <v>14832</v>
      </c>
      <c r="F3667" s="24">
        <f>D3667*E3667</f>
      </c>
    </row>
    <row r="3668">
      <c r="A3668" s="19" t="s">
        <v>6904</v>
      </c>
      <c r="B3668" s="4" t="s">
        <v>6905</v>
      </c>
      <c r="C3668" s="10" t="s">
        <v>3</v>
      </c>
      <c r="D3668" s="24">
        <v>0</v>
      </c>
      <c r="E3668" s="28">
        <v>16140</v>
      </c>
      <c r="F3668" s="24">
        <f>D3668*E3668</f>
      </c>
    </row>
    <row r="3669">
      <c r="A3669" s="19" t="s">
        <v>6906</v>
      </c>
      <c r="B3669" s="4" t="s">
        <v>6907</v>
      </c>
      <c r="C3669" s="10" t="s">
        <v>3</v>
      </c>
      <c r="D3669" s="24">
        <v>0</v>
      </c>
      <c r="E3669" s="28">
        <v>17880</v>
      </c>
      <c r="F3669" s="24">
        <f>D3669*E3669</f>
      </c>
    </row>
    <row r="3670">
      <c r="A3670" s="19" t="s">
        <v>6908</v>
      </c>
      <c r="B3670" s="4" t="s">
        <v>6909</v>
      </c>
      <c r="C3670" s="10" t="s">
        <v>3</v>
      </c>
      <c r="D3670" s="24">
        <v>0</v>
      </c>
      <c r="E3670" s="28">
        <v>19632</v>
      </c>
      <c r="F3670" s="24">
        <f>D3670*E3670</f>
      </c>
    </row>
    <row r="3671">
      <c r="A3671" s="19" t="s">
        <v>6910</v>
      </c>
      <c r="B3671" s="4" t="s">
        <v>6911</v>
      </c>
      <c r="C3671" s="10" t="s">
        <v>3</v>
      </c>
      <c r="D3671" s="24">
        <v>0</v>
      </c>
      <c r="E3671" s="28">
        <v>21804</v>
      </c>
      <c r="F3671" s="24">
        <f>D3671*E3671</f>
      </c>
    </row>
    <row r="3672">
      <c r="A3672" s="19" t="s">
        <v>6912</v>
      </c>
      <c r="B3672" s="4" t="s">
        <v>6913</v>
      </c>
      <c r="C3672" s="10" t="s">
        <v>3</v>
      </c>
      <c r="D3672" s="24">
        <v>0</v>
      </c>
      <c r="E3672" s="28">
        <v>23988</v>
      </c>
      <c r="F3672" s="24">
        <f>D3672*E3672</f>
      </c>
    </row>
    <row r="3673">
      <c r="A3673" s="19" t="s">
        <v>6914</v>
      </c>
      <c r="B3673" s="4" t="s">
        <v>6915</v>
      </c>
      <c r="C3673" s="10" t="s">
        <v>3</v>
      </c>
      <c r="D3673" s="24">
        <v>0</v>
      </c>
      <c r="E3673" s="28">
        <v>1032</v>
      </c>
      <c r="F3673" s="24">
        <f>D3673*E3673</f>
      </c>
    </row>
    <row r="3674">
      <c r="A3674" s="19" t="s">
        <v>6916</v>
      </c>
      <c r="B3674" s="4" t="s">
        <v>6917</v>
      </c>
      <c r="C3674" s="10" t="s">
        <v>3</v>
      </c>
      <c r="D3674" s="24">
        <v>0</v>
      </c>
      <c r="E3674" s="28">
        <v>1032</v>
      </c>
      <c r="F3674" s="24">
        <f>D3674*E3674</f>
      </c>
    </row>
    <row r="3675">
      <c r="A3675" s="19" t="s">
        <v>6918</v>
      </c>
      <c r="B3675" s="4" t="s">
        <v>6919</v>
      </c>
      <c r="C3675" s="10" t="s">
        <v>3</v>
      </c>
      <c r="D3675" s="24">
        <v>0</v>
      </c>
      <c r="E3675" s="28">
        <v>1212</v>
      </c>
      <c r="F3675" s="24">
        <f>D3675*E3675</f>
      </c>
    </row>
    <row r="3676">
      <c r="A3676" s="16"/>
      <c r="B3676" s="4"/>
      <c r="C3676" s="10"/>
      <c r="D3676" s="24"/>
      <c r="E3676" s="28"/>
      <c r="F3676" s="24"/>
    </row>
    <row r="3677" s="2" customFormat="1">
      <c r="A3677" s="18" t="s">
        <v>6920</v>
      </c>
      <c r="B3677" s="8" t="s">
        <v>6921</v>
      </c>
      <c r="C3677" s="12" t="s">
        <v>7</v>
      </c>
      <c r="D3677" s="25" t="s">
        <v>7</v>
      </c>
      <c r="E3677" s="29" t="s">
        <v>7</v>
      </c>
      <c r="F3677" s="25">
        <v>0</v>
      </c>
      <c r="G3677" s="32"/>
    </row>
    <row r="3678">
      <c r="A3678" s="19" t="s">
        <v>6922</v>
      </c>
      <c r="B3678" s="4" t="s">
        <v>6871</v>
      </c>
      <c r="C3678" s="10" t="s">
        <v>14</v>
      </c>
      <c r="D3678" s="24"/>
      <c r="E3678" s="28"/>
      <c r="F3678" s="24"/>
    </row>
    <row r="3679">
      <c r="A3679" s="19" t="s">
        <v>6923</v>
      </c>
      <c r="B3679" s="4" t="s">
        <v>6924</v>
      </c>
      <c r="C3679" s="10" t="s">
        <v>3</v>
      </c>
      <c r="D3679" s="24">
        <v>0</v>
      </c>
      <c r="E3679" s="28">
        <v>14508</v>
      </c>
      <c r="F3679" s="24">
        <f>D3679*E3679</f>
      </c>
    </row>
    <row r="3680">
      <c r="A3680" s="19" t="s">
        <v>6925</v>
      </c>
      <c r="B3680" s="4" t="s">
        <v>6926</v>
      </c>
      <c r="C3680" s="10" t="s">
        <v>3</v>
      </c>
      <c r="D3680" s="24">
        <v>0</v>
      </c>
      <c r="E3680" s="28">
        <v>16356</v>
      </c>
      <c r="F3680" s="24">
        <f>D3680*E3680</f>
      </c>
    </row>
    <row r="3681">
      <c r="A3681" s="19" t="s">
        <v>6927</v>
      </c>
      <c r="B3681" s="4" t="s">
        <v>6928</v>
      </c>
      <c r="C3681" s="10" t="s">
        <v>3</v>
      </c>
      <c r="D3681" s="24">
        <v>0</v>
      </c>
      <c r="E3681" s="28">
        <v>18216</v>
      </c>
      <c r="F3681" s="24">
        <f>D3681*E3681</f>
      </c>
    </row>
    <row r="3682">
      <c r="A3682" s="19" t="s">
        <v>6929</v>
      </c>
      <c r="B3682" s="4" t="s">
        <v>6930</v>
      </c>
      <c r="C3682" s="10" t="s">
        <v>3</v>
      </c>
      <c r="D3682" s="24">
        <v>0</v>
      </c>
      <c r="E3682" s="28">
        <v>20172</v>
      </c>
      <c r="F3682" s="24">
        <f>D3682*E3682</f>
      </c>
    </row>
    <row r="3683">
      <c r="A3683" s="19" t="s">
        <v>6931</v>
      </c>
      <c r="B3683" s="4" t="s">
        <v>6932</v>
      </c>
      <c r="C3683" s="10" t="s">
        <v>3</v>
      </c>
      <c r="D3683" s="24">
        <v>0</v>
      </c>
      <c r="E3683" s="28">
        <v>22248</v>
      </c>
      <c r="F3683" s="24">
        <f>D3683*E3683</f>
      </c>
    </row>
    <row r="3684">
      <c r="A3684" s="19" t="s">
        <v>6933</v>
      </c>
      <c r="B3684" s="4" t="s">
        <v>6934</v>
      </c>
      <c r="C3684" s="10" t="s">
        <v>3</v>
      </c>
      <c r="D3684" s="24">
        <v>0</v>
      </c>
      <c r="E3684" s="28">
        <v>24420</v>
      </c>
      <c r="F3684" s="24">
        <f>D3684*E3684</f>
      </c>
    </row>
    <row r="3685">
      <c r="A3685" s="19" t="s">
        <v>6935</v>
      </c>
      <c r="B3685" s="4" t="s">
        <v>6936</v>
      </c>
      <c r="C3685" s="10" t="s">
        <v>3</v>
      </c>
      <c r="D3685" s="24">
        <v>0</v>
      </c>
      <c r="E3685" s="28">
        <v>27264</v>
      </c>
      <c r="F3685" s="24">
        <f>D3685*E3685</f>
      </c>
    </row>
    <row r="3686">
      <c r="A3686" s="19" t="s">
        <v>6937</v>
      </c>
      <c r="B3686" s="4" t="s">
        <v>6938</v>
      </c>
      <c r="C3686" s="10" t="s">
        <v>3</v>
      </c>
      <c r="D3686" s="24">
        <v>0</v>
      </c>
      <c r="E3686" s="28">
        <v>29988</v>
      </c>
      <c r="F3686" s="24">
        <f>D3686*E3686</f>
      </c>
    </row>
    <row r="3687">
      <c r="A3687" s="19" t="s">
        <v>6939</v>
      </c>
      <c r="B3687" s="4" t="s">
        <v>6940</v>
      </c>
      <c r="C3687" s="10" t="s">
        <v>3</v>
      </c>
      <c r="D3687" s="24">
        <v>0</v>
      </c>
      <c r="E3687" s="28">
        <v>32712</v>
      </c>
      <c r="F3687" s="24">
        <f>D3687*E3687</f>
      </c>
    </row>
    <row r="3688">
      <c r="A3688" s="19" t="s">
        <v>6941</v>
      </c>
      <c r="B3688" s="4" t="s">
        <v>6942</v>
      </c>
      <c r="C3688" s="10" t="s">
        <v>3</v>
      </c>
      <c r="D3688" s="24">
        <v>0</v>
      </c>
      <c r="E3688" s="28">
        <v>35436</v>
      </c>
      <c r="F3688" s="24">
        <f>D3688*E3688</f>
      </c>
    </row>
    <row r="3689">
      <c r="A3689" s="19" t="s">
        <v>6943</v>
      </c>
      <c r="B3689" s="4" t="s">
        <v>6944</v>
      </c>
      <c r="C3689" s="10" t="s">
        <v>3</v>
      </c>
      <c r="D3689" s="24">
        <v>0</v>
      </c>
      <c r="E3689" s="28">
        <v>38160</v>
      </c>
      <c r="F3689" s="24">
        <f>D3689*E3689</f>
      </c>
    </row>
    <row r="3690">
      <c r="A3690" s="19" t="s">
        <v>6945</v>
      </c>
      <c r="B3690" s="4" t="s">
        <v>6891</v>
      </c>
      <c r="C3690" s="10" t="s">
        <v>3</v>
      </c>
      <c r="D3690" s="24">
        <v>0</v>
      </c>
      <c r="E3690" s="28">
        <v>1092</v>
      </c>
      <c r="F3690" s="24">
        <f>D3690*E3690</f>
      </c>
    </row>
    <row r="3691">
      <c r="A3691" s="19" t="s">
        <v>6946</v>
      </c>
      <c r="B3691" s="4" t="s">
        <v>6917</v>
      </c>
      <c r="C3691" s="10" t="s">
        <v>3</v>
      </c>
      <c r="D3691" s="24">
        <v>0</v>
      </c>
      <c r="E3691" s="28">
        <v>1152</v>
      </c>
      <c r="F3691" s="24">
        <f>D3691*E3691</f>
      </c>
    </row>
    <row r="3692">
      <c r="A3692" s="16"/>
      <c r="B3692" s="4"/>
      <c r="C3692" s="10"/>
      <c r="D3692" s="24"/>
      <c r="E3692" s="28"/>
      <c r="F3692" s="24"/>
    </row>
    <row r="3693" s="2" customFormat="1">
      <c r="A3693" s="18" t="s">
        <v>6947</v>
      </c>
      <c r="B3693" s="8" t="s">
        <v>6948</v>
      </c>
      <c r="C3693" s="12" t="s">
        <v>7</v>
      </c>
      <c r="D3693" s="25" t="s">
        <v>7</v>
      </c>
      <c r="E3693" s="29" t="s">
        <v>7</v>
      </c>
      <c r="F3693" s="25">
        <v>0</v>
      </c>
      <c r="G3693" s="32"/>
    </row>
    <row r="3694">
      <c r="A3694" s="19" t="s">
        <v>6949</v>
      </c>
      <c r="B3694" s="4" t="s">
        <v>6871</v>
      </c>
      <c r="C3694" s="10" t="s">
        <v>14</v>
      </c>
      <c r="D3694" s="24"/>
      <c r="E3694" s="28"/>
      <c r="F3694" s="24"/>
    </row>
    <row r="3695">
      <c r="A3695" s="19" t="s">
        <v>6950</v>
      </c>
      <c r="B3695" s="4" t="s">
        <v>6951</v>
      </c>
      <c r="C3695" s="10" t="s">
        <v>3</v>
      </c>
      <c r="D3695" s="24">
        <v>0</v>
      </c>
      <c r="E3695" s="28">
        <v>17436</v>
      </c>
      <c r="F3695" s="24">
        <f>D3695*E3695</f>
      </c>
    </row>
    <row r="3696">
      <c r="A3696" s="19" t="s">
        <v>6952</v>
      </c>
      <c r="B3696" s="4" t="s">
        <v>6953</v>
      </c>
      <c r="C3696" s="10" t="s">
        <v>3</v>
      </c>
      <c r="D3696" s="24">
        <v>0</v>
      </c>
      <c r="E3696" s="28">
        <v>19404</v>
      </c>
      <c r="F3696" s="24">
        <f>D3696*E3696</f>
      </c>
    </row>
    <row r="3697">
      <c r="A3697" s="19" t="s">
        <v>6954</v>
      </c>
      <c r="B3697" s="4" t="s">
        <v>6955</v>
      </c>
      <c r="C3697" s="10" t="s">
        <v>3</v>
      </c>
      <c r="D3697" s="24">
        <v>0</v>
      </c>
      <c r="E3697" s="28">
        <v>21480</v>
      </c>
      <c r="F3697" s="24">
        <f>D3697*E3697</f>
      </c>
    </row>
    <row r="3698">
      <c r="A3698" s="19" t="s">
        <v>6956</v>
      </c>
      <c r="B3698" s="4" t="s">
        <v>6957</v>
      </c>
      <c r="C3698" s="10" t="s">
        <v>3</v>
      </c>
      <c r="D3698" s="24">
        <v>0</v>
      </c>
      <c r="E3698" s="28">
        <v>23664</v>
      </c>
      <c r="F3698" s="24">
        <f>D3698*E3698</f>
      </c>
    </row>
    <row r="3699">
      <c r="A3699" s="19" t="s">
        <v>6958</v>
      </c>
      <c r="B3699" s="4" t="s">
        <v>6959</v>
      </c>
      <c r="C3699" s="10" t="s">
        <v>3</v>
      </c>
      <c r="D3699" s="24">
        <v>0</v>
      </c>
      <c r="E3699" s="28">
        <v>25944</v>
      </c>
      <c r="F3699" s="24">
        <f>D3699*E3699</f>
      </c>
    </row>
    <row r="3700">
      <c r="A3700" s="19" t="s">
        <v>6960</v>
      </c>
      <c r="B3700" s="4" t="s">
        <v>6961</v>
      </c>
      <c r="C3700" s="10" t="s">
        <v>3</v>
      </c>
      <c r="D3700" s="24">
        <v>0</v>
      </c>
      <c r="E3700" s="28">
        <v>28680</v>
      </c>
      <c r="F3700" s="24">
        <f>D3700*E3700</f>
      </c>
    </row>
    <row r="3701">
      <c r="A3701" s="19" t="s">
        <v>6962</v>
      </c>
      <c r="B3701" s="4" t="s">
        <v>6963</v>
      </c>
      <c r="C3701" s="10" t="s">
        <v>3</v>
      </c>
      <c r="D3701" s="24">
        <v>0</v>
      </c>
      <c r="E3701" s="28">
        <v>31620</v>
      </c>
      <c r="F3701" s="24">
        <f>D3701*E3701</f>
      </c>
    </row>
    <row r="3702">
      <c r="A3702" s="19" t="s">
        <v>6964</v>
      </c>
      <c r="B3702" s="4" t="s">
        <v>6965</v>
      </c>
      <c r="C3702" s="10" t="s">
        <v>3</v>
      </c>
      <c r="D3702" s="24">
        <v>0</v>
      </c>
      <c r="E3702" s="28">
        <v>34560</v>
      </c>
      <c r="F3702" s="24">
        <f>D3702*E3702</f>
      </c>
    </row>
    <row r="3703">
      <c r="A3703" s="19" t="s">
        <v>6966</v>
      </c>
      <c r="B3703" s="4" t="s">
        <v>6967</v>
      </c>
      <c r="C3703" s="10" t="s">
        <v>3</v>
      </c>
      <c r="D3703" s="24">
        <v>0</v>
      </c>
      <c r="E3703" s="28">
        <v>37500</v>
      </c>
      <c r="F3703" s="24">
        <f>D3703*E3703</f>
      </c>
    </row>
    <row r="3704">
      <c r="A3704" s="19" t="s">
        <v>6968</v>
      </c>
      <c r="B3704" s="4" t="s">
        <v>6969</v>
      </c>
      <c r="C3704" s="10" t="s">
        <v>3</v>
      </c>
      <c r="D3704" s="24">
        <v>0</v>
      </c>
      <c r="E3704" s="28">
        <v>40452</v>
      </c>
      <c r="F3704" s="24">
        <f>D3704*E3704</f>
      </c>
    </row>
    <row r="3705">
      <c r="A3705" s="19" t="s">
        <v>6970</v>
      </c>
      <c r="B3705" s="4" t="s">
        <v>6971</v>
      </c>
      <c r="C3705" s="10" t="s">
        <v>3</v>
      </c>
      <c r="D3705" s="24">
        <v>0</v>
      </c>
      <c r="E3705" s="28">
        <v>43392</v>
      </c>
      <c r="F3705" s="24">
        <f>D3705*E3705</f>
      </c>
    </row>
    <row r="3706">
      <c r="A3706" s="19" t="s">
        <v>6972</v>
      </c>
      <c r="B3706" s="4" t="s">
        <v>6891</v>
      </c>
      <c r="C3706" s="10" t="s">
        <v>3</v>
      </c>
      <c r="D3706" s="24">
        <v>0</v>
      </c>
      <c r="E3706" s="28">
        <v>1092</v>
      </c>
      <c r="F3706" s="24">
        <f>D3706*E3706</f>
      </c>
    </row>
    <row r="3707">
      <c r="A3707" s="19" t="s">
        <v>6973</v>
      </c>
      <c r="B3707" s="4" t="s">
        <v>6917</v>
      </c>
      <c r="C3707" s="10" t="s">
        <v>3</v>
      </c>
      <c r="D3707" s="24">
        <v>0</v>
      </c>
      <c r="E3707" s="28">
        <v>1152</v>
      </c>
      <c r="F3707" s="24">
        <f>D3707*E3707</f>
      </c>
    </row>
    <row r="3708">
      <c r="A3708" s="16"/>
      <c r="B3708" s="4"/>
      <c r="C3708" s="10"/>
      <c r="D3708" s="24"/>
      <c r="E3708" s="28"/>
      <c r="F3708" s="24"/>
    </row>
    <row r="3709" s="2" customFormat="1">
      <c r="A3709" s="18" t="s">
        <v>6974</v>
      </c>
      <c r="B3709" s="8" t="s">
        <v>6975</v>
      </c>
      <c r="C3709" s="12" t="s">
        <v>7</v>
      </c>
      <c r="D3709" s="25" t="s">
        <v>7</v>
      </c>
      <c r="E3709" s="29" t="s">
        <v>7</v>
      </c>
      <c r="F3709" s="25">
        <v>0</v>
      </c>
      <c r="G3709" s="32"/>
    </row>
    <row r="3710">
      <c r="A3710" s="19" t="s">
        <v>6976</v>
      </c>
      <c r="B3710" s="4" t="s">
        <v>6977</v>
      </c>
      <c r="C3710" s="10" t="s">
        <v>14</v>
      </c>
      <c r="D3710" s="24"/>
      <c r="E3710" s="28"/>
      <c r="F3710" s="24"/>
    </row>
    <row r="3711">
      <c r="A3711" s="19" t="s">
        <v>6978</v>
      </c>
      <c r="B3711" s="4" t="s">
        <v>6979</v>
      </c>
      <c r="C3711" s="10" t="s">
        <v>3</v>
      </c>
      <c r="D3711" s="24">
        <v>0</v>
      </c>
      <c r="E3711" s="28">
        <v>1500</v>
      </c>
      <c r="F3711" s="24">
        <f>D3711*E3711</f>
      </c>
    </row>
    <row r="3712">
      <c r="A3712" s="19" t="s">
        <v>6980</v>
      </c>
      <c r="B3712" s="4" t="s">
        <v>6981</v>
      </c>
      <c r="C3712" s="10" t="s">
        <v>3</v>
      </c>
      <c r="D3712" s="24">
        <v>0</v>
      </c>
      <c r="E3712" s="28">
        <v>264</v>
      </c>
      <c r="F3712" s="24">
        <f>D3712*E3712</f>
      </c>
    </row>
    <row r="3713">
      <c r="A3713" s="16"/>
      <c r="B3713" s="4"/>
      <c r="C3713" s="10"/>
      <c r="D3713" s="24"/>
      <c r="E3713" s="28"/>
      <c r="F3713" s="24"/>
    </row>
    <row r="3714" s="2" customFormat="1">
      <c r="A3714" s="18" t="s">
        <v>6982</v>
      </c>
      <c r="B3714" s="8" t="s">
        <v>6983</v>
      </c>
      <c r="C3714" s="12" t="s">
        <v>7</v>
      </c>
      <c r="D3714" s="25" t="s">
        <v>7</v>
      </c>
      <c r="E3714" s="29" t="s">
        <v>7</v>
      </c>
      <c r="F3714" s="25">
        <v>0</v>
      </c>
      <c r="G3714" s="32"/>
    </row>
    <row r="3715">
      <c r="A3715" s="19" t="s">
        <v>6984</v>
      </c>
      <c r="B3715" s="4" t="s">
        <v>6977</v>
      </c>
      <c r="C3715" s="10" t="s">
        <v>14</v>
      </c>
      <c r="D3715" s="24"/>
      <c r="E3715" s="28"/>
      <c r="F3715" s="24"/>
    </row>
    <row r="3716">
      <c r="A3716" s="19" t="s">
        <v>6985</v>
      </c>
      <c r="B3716" s="4" t="s">
        <v>6986</v>
      </c>
      <c r="C3716" s="10" t="s">
        <v>3</v>
      </c>
      <c r="D3716" s="24">
        <v>0</v>
      </c>
      <c r="E3716" s="28">
        <v>1500</v>
      </c>
      <c r="F3716" s="24">
        <f>D3716*E3716</f>
      </c>
    </row>
    <row r="3717">
      <c r="A3717" s="19" t="s">
        <v>6987</v>
      </c>
      <c r="B3717" s="4" t="s">
        <v>6988</v>
      </c>
      <c r="C3717" s="10" t="s">
        <v>3</v>
      </c>
      <c r="D3717" s="24">
        <v>0</v>
      </c>
      <c r="E3717" s="28">
        <v>264</v>
      </c>
      <c r="F3717" s="24">
        <f>D3717*E3717</f>
      </c>
    </row>
    <row r="3718">
      <c r="A3718" s="19" t="s">
        <v>6989</v>
      </c>
      <c r="B3718" s="4" t="s">
        <v>6990</v>
      </c>
      <c r="C3718" s="10" t="s">
        <v>3</v>
      </c>
      <c r="D3718" s="24">
        <v>0</v>
      </c>
      <c r="E3718" s="28">
        <v>720</v>
      </c>
      <c r="F3718" s="24">
        <f>D3718*E3718</f>
      </c>
    </row>
    <row r="3719">
      <c r="A3719" s="16"/>
      <c r="B3719" s="4"/>
      <c r="C3719" s="10"/>
      <c r="D3719" s="24"/>
      <c r="E3719" s="28"/>
      <c r="F3719" s="24"/>
    </row>
    <row r="3720" s="2" customFormat="1">
      <c r="A3720" s="18" t="s">
        <v>6991</v>
      </c>
      <c r="B3720" s="8" t="s">
        <v>6992</v>
      </c>
      <c r="C3720" s="12" t="s">
        <v>7</v>
      </c>
      <c r="D3720" s="25" t="s">
        <v>7</v>
      </c>
      <c r="E3720" s="29" t="s">
        <v>7</v>
      </c>
      <c r="F3720" s="25">
        <v>0</v>
      </c>
      <c r="G3720" s="32"/>
    </row>
    <row r="3721">
      <c r="A3721" s="19" t="s">
        <v>6993</v>
      </c>
      <c r="B3721" s="4" t="s">
        <v>6977</v>
      </c>
      <c r="C3721" s="10" t="s">
        <v>14</v>
      </c>
      <c r="D3721" s="24"/>
      <c r="E3721" s="28"/>
      <c r="F3721" s="24"/>
    </row>
    <row r="3722">
      <c r="A3722" s="19" t="s">
        <v>6994</v>
      </c>
      <c r="B3722" s="4" t="s">
        <v>6995</v>
      </c>
      <c r="C3722" s="10" t="s">
        <v>3</v>
      </c>
      <c r="D3722" s="24">
        <v>0</v>
      </c>
      <c r="E3722" s="28">
        <v>1752</v>
      </c>
      <c r="F3722" s="24">
        <f>D3722*E3722</f>
      </c>
    </row>
    <row r="3723">
      <c r="A3723" s="19" t="s">
        <v>6996</v>
      </c>
      <c r="B3723" s="4" t="s">
        <v>6997</v>
      </c>
      <c r="C3723" s="10" t="s">
        <v>3</v>
      </c>
      <c r="D3723" s="24">
        <v>0</v>
      </c>
      <c r="E3723" s="28">
        <v>2124</v>
      </c>
      <c r="F3723" s="24">
        <f>D3723*E3723</f>
      </c>
    </row>
    <row r="3724">
      <c r="A3724" s="19" t="s">
        <v>6998</v>
      </c>
      <c r="B3724" s="4" t="s">
        <v>6999</v>
      </c>
      <c r="C3724" s="10" t="s">
        <v>3</v>
      </c>
      <c r="D3724" s="24">
        <v>0</v>
      </c>
      <c r="E3724" s="28">
        <v>2424</v>
      </c>
      <c r="F3724" s="24">
        <f>D3724*E3724</f>
      </c>
    </row>
    <row r="3725">
      <c r="A3725" s="19" t="s">
        <v>7000</v>
      </c>
      <c r="B3725" s="4" t="s">
        <v>7001</v>
      </c>
      <c r="C3725" s="10" t="s">
        <v>3</v>
      </c>
      <c r="D3725" s="24">
        <v>0</v>
      </c>
      <c r="E3725" s="28">
        <v>2748</v>
      </c>
      <c r="F3725" s="24">
        <f>D3725*E3725</f>
      </c>
    </row>
    <row r="3726">
      <c r="A3726" s="19" t="s">
        <v>7002</v>
      </c>
      <c r="B3726" s="4" t="s">
        <v>7003</v>
      </c>
      <c r="C3726" s="10" t="s">
        <v>3</v>
      </c>
      <c r="D3726" s="24">
        <v>0</v>
      </c>
      <c r="E3726" s="28">
        <v>264</v>
      </c>
      <c r="F3726" s="24">
        <f>D3726*E3726</f>
      </c>
    </row>
    <row r="3727">
      <c r="A3727" s="19" t="s">
        <v>7004</v>
      </c>
      <c r="B3727" s="4" t="s">
        <v>7005</v>
      </c>
      <c r="C3727" s="10" t="s">
        <v>3</v>
      </c>
      <c r="D3727" s="24">
        <v>0</v>
      </c>
      <c r="E3727" s="28">
        <v>780</v>
      </c>
      <c r="F3727" s="24">
        <f>D3727*E3727</f>
      </c>
    </row>
    <row r="3728">
      <c r="A3728" s="19" t="s">
        <v>7006</v>
      </c>
      <c r="B3728" s="4" t="s">
        <v>7007</v>
      </c>
      <c r="C3728" s="10" t="s">
        <v>3</v>
      </c>
      <c r="D3728" s="24">
        <v>0</v>
      </c>
      <c r="E3728" s="28">
        <v>780</v>
      </c>
      <c r="F3728" s="24">
        <f>D3728*E3728</f>
      </c>
    </row>
    <row r="3729">
      <c r="A3729" s="19" t="s">
        <v>7008</v>
      </c>
      <c r="B3729" s="4" t="s">
        <v>7009</v>
      </c>
      <c r="C3729" s="10" t="s">
        <v>3</v>
      </c>
      <c r="D3729" s="24">
        <v>0</v>
      </c>
      <c r="E3729" s="28">
        <v>780</v>
      </c>
      <c r="F3729" s="24">
        <f>D3729*E3729</f>
      </c>
    </row>
    <row r="3730">
      <c r="A3730" s="19" t="s">
        <v>7010</v>
      </c>
      <c r="B3730" s="4" t="s">
        <v>7011</v>
      </c>
      <c r="C3730" s="10" t="s">
        <v>3</v>
      </c>
      <c r="D3730" s="24">
        <v>0</v>
      </c>
      <c r="E3730" s="28">
        <v>780</v>
      </c>
      <c r="F3730" s="24">
        <f>D3730*E3730</f>
      </c>
    </row>
    <row r="3731">
      <c r="A3731" s="16"/>
      <c r="B3731" s="4"/>
      <c r="C3731" s="10"/>
      <c r="D3731" s="24"/>
      <c r="E3731" s="28"/>
      <c r="F3731" s="24"/>
    </row>
    <row r="3732" s="2" customFormat="1">
      <c r="A3732" s="18" t="s">
        <v>7012</v>
      </c>
      <c r="B3732" s="8" t="s">
        <v>7013</v>
      </c>
      <c r="C3732" s="12" t="s">
        <v>7</v>
      </c>
      <c r="D3732" s="25" t="s">
        <v>7</v>
      </c>
      <c r="E3732" s="29" t="s">
        <v>7</v>
      </c>
      <c r="F3732" s="25">
        <v>0</v>
      </c>
      <c r="G3732" s="32"/>
    </row>
    <row r="3733">
      <c r="A3733" s="19" t="s">
        <v>7014</v>
      </c>
      <c r="B3733" s="4" t="s">
        <v>7015</v>
      </c>
      <c r="C3733" s="10" t="s">
        <v>3</v>
      </c>
      <c r="D3733" s="24">
        <v>0</v>
      </c>
      <c r="E3733" s="28">
        <v>6060</v>
      </c>
      <c r="F3733" s="24">
        <f>D3733*E3733</f>
      </c>
    </row>
    <row r="3734">
      <c r="A3734" s="19" t="s">
        <v>7016</v>
      </c>
      <c r="B3734" s="4" t="s">
        <v>7017</v>
      </c>
      <c r="C3734" s="10" t="s">
        <v>3</v>
      </c>
      <c r="D3734" s="24">
        <v>0</v>
      </c>
      <c r="E3734" s="28">
        <v>7260</v>
      </c>
      <c r="F3734" s="24">
        <f>D3734*E3734</f>
      </c>
    </row>
    <row r="3735">
      <c r="A3735" s="19" t="s">
        <v>7018</v>
      </c>
      <c r="B3735" s="4" t="s">
        <v>7019</v>
      </c>
      <c r="C3735" s="10" t="s">
        <v>3</v>
      </c>
      <c r="D3735" s="24">
        <v>0</v>
      </c>
      <c r="E3735" s="28">
        <v>8844</v>
      </c>
      <c r="F3735" s="24">
        <f>D3735*E3735</f>
      </c>
    </row>
    <row r="3736">
      <c r="A3736" s="19" t="s">
        <v>7020</v>
      </c>
      <c r="B3736" s="4" t="s">
        <v>7021</v>
      </c>
      <c r="C3736" s="10" t="s">
        <v>3</v>
      </c>
      <c r="D3736" s="24">
        <v>0</v>
      </c>
      <c r="E3736" s="28">
        <v>11508</v>
      </c>
      <c r="F3736" s="24">
        <f>D3736*E3736</f>
      </c>
    </row>
    <row r="3737">
      <c r="A3737" s="19" t="s">
        <v>7022</v>
      </c>
      <c r="B3737" s="4" t="s">
        <v>7023</v>
      </c>
      <c r="C3737" s="10" t="s">
        <v>3</v>
      </c>
      <c r="D3737" s="24">
        <v>0</v>
      </c>
      <c r="E3737" s="28">
        <v>14016</v>
      </c>
      <c r="F3737" s="24">
        <f>D3737*E3737</f>
      </c>
    </row>
    <row r="3738">
      <c r="A3738" s="19" t="s">
        <v>7024</v>
      </c>
      <c r="B3738" s="4" t="s">
        <v>7025</v>
      </c>
      <c r="C3738" s="10" t="s">
        <v>3</v>
      </c>
      <c r="D3738" s="24">
        <v>0</v>
      </c>
      <c r="E3738" s="28">
        <v>18180</v>
      </c>
      <c r="F3738" s="24">
        <f>D3738*E3738</f>
      </c>
    </row>
    <row r="3739">
      <c r="A3739" s="19" t="s">
        <v>7026</v>
      </c>
      <c r="B3739" s="4" t="s">
        <v>7027</v>
      </c>
      <c r="C3739" s="10" t="s">
        <v>3</v>
      </c>
      <c r="D3739" s="24">
        <v>0</v>
      </c>
      <c r="E3739" s="28">
        <v>21204</v>
      </c>
      <c r="F3739" s="24">
        <f>D3739*E3739</f>
      </c>
    </row>
    <row r="3740">
      <c r="A3740" s="19" t="s">
        <v>7028</v>
      </c>
      <c r="B3740" s="4" t="s">
        <v>7029</v>
      </c>
      <c r="C3740" s="10" t="s">
        <v>3</v>
      </c>
      <c r="D3740" s="24">
        <v>0</v>
      </c>
      <c r="E3740" s="28">
        <v>24840</v>
      </c>
      <c r="F3740" s="24">
        <f>D3740*E3740</f>
      </c>
    </row>
    <row r="3741">
      <c r="A3741" s="19" t="s">
        <v>7030</v>
      </c>
      <c r="B3741" s="4" t="s">
        <v>7031</v>
      </c>
      <c r="C3741" s="10" t="s">
        <v>3</v>
      </c>
      <c r="D3741" s="24">
        <v>0</v>
      </c>
      <c r="E3741" s="28">
        <v>28464</v>
      </c>
      <c r="F3741" s="24">
        <f>D3741*E3741</f>
      </c>
    </row>
    <row r="3742">
      <c r="A3742" s="19" t="s">
        <v>7032</v>
      </c>
      <c r="B3742" s="4" t="s">
        <v>7033</v>
      </c>
      <c r="C3742" s="10" t="s">
        <v>3</v>
      </c>
      <c r="D3742" s="24">
        <v>0</v>
      </c>
      <c r="E3742" s="28">
        <v>852</v>
      </c>
      <c r="F3742" s="24">
        <f>D3742*E3742</f>
      </c>
    </row>
    <row r="3743">
      <c r="A3743" s="19" t="s">
        <v>7034</v>
      </c>
      <c r="B3743" s="4" t="s">
        <v>7035</v>
      </c>
      <c r="C3743" s="10" t="s">
        <v>3</v>
      </c>
      <c r="D3743" s="24">
        <v>0</v>
      </c>
      <c r="E3743" s="28">
        <v>1092</v>
      </c>
      <c r="F3743" s="24">
        <f>D3743*E3743</f>
      </c>
    </row>
    <row r="3744">
      <c r="A3744" s="19" t="s">
        <v>7036</v>
      </c>
      <c r="B3744" s="4" t="s">
        <v>7037</v>
      </c>
      <c r="C3744" s="10" t="s">
        <v>3</v>
      </c>
      <c r="D3744" s="24">
        <v>0</v>
      </c>
      <c r="E3744" s="28">
        <v>1332</v>
      </c>
      <c r="F3744" s="24">
        <f>D3744*E3744</f>
      </c>
    </row>
    <row r="3745">
      <c r="A3745" s="19" t="s">
        <v>7038</v>
      </c>
      <c r="B3745" s="4" t="s">
        <v>7039</v>
      </c>
      <c r="C3745" s="10" t="s">
        <v>3</v>
      </c>
      <c r="D3745" s="24">
        <v>0</v>
      </c>
      <c r="E3745" s="28">
        <v>1584</v>
      </c>
      <c r="F3745" s="24">
        <f>D3745*E3745</f>
      </c>
    </row>
    <row r="3746">
      <c r="A3746" s="19" t="s">
        <v>7040</v>
      </c>
      <c r="B3746" s="4" t="s">
        <v>7041</v>
      </c>
      <c r="C3746" s="10" t="s">
        <v>3</v>
      </c>
      <c r="D3746" s="24">
        <v>0</v>
      </c>
      <c r="E3746" s="28">
        <v>1824</v>
      </c>
      <c r="F3746" s="24">
        <f>D3746*E3746</f>
      </c>
    </row>
    <row r="3747">
      <c r="A3747" s="19" t="s">
        <v>7042</v>
      </c>
      <c r="B3747" s="4" t="s">
        <v>7043</v>
      </c>
      <c r="C3747" s="10" t="s">
        <v>3</v>
      </c>
      <c r="D3747" s="24">
        <v>0</v>
      </c>
      <c r="E3747" s="28">
        <v>2064</v>
      </c>
      <c r="F3747" s="24">
        <f>D3747*E3747</f>
      </c>
    </row>
    <row r="3748">
      <c r="A3748" s="19" t="s">
        <v>7044</v>
      </c>
      <c r="B3748" s="4" t="s">
        <v>7045</v>
      </c>
      <c r="C3748" s="10" t="s">
        <v>3</v>
      </c>
      <c r="D3748" s="24">
        <v>0</v>
      </c>
      <c r="E3748" s="28">
        <v>2304</v>
      </c>
      <c r="F3748" s="24">
        <f>D3748*E3748</f>
      </c>
    </row>
    <row r="3749">
      <c r="A3749" s="19" t="s">
        <v>7046</v>
      </c>
      <c r="B3749" s="4" t="s">
        <v>7047</v>
      </c>
      <c r="C3749" s="10" t="s">
        <v>3</v>
      </c>
      <c r="D3749" s="24">
        <v>0</v>
      </c>
      <c r="E3749" s="28">
        <v>2544</v>
      </c>
      <c r="F3749" s="24">
        <f>D3749*E3749</f>
      </c>
    </row>
    <row r="3750">
      <c r="A3750" s="19" t="s">
        <v>7048</v>
      </c>
      <c r="B3750" s="4" t="s">
        <v>7049</v>
      </c>
      <c r="C3750" s="10" t="s">
        <v>3</v>
      </c>
      <c r="D3750" s="24">
        <v>0</v>
      </c>
      <c r="E3750" s="28">
        <v>2796</v>
      </c>
      <c r="F3750" s="24">
        <f>D3750*E3750</f>
      </c>
    </row>
    <row r="3751">
      <c r="A3751" s="16"/>
      <c r="B3751" s="4"/>
      <c r="C3751" s="10"/>
      <c r="D3751" s="24"/>
      <c r="E3751" s="28"/>
      <c r="F3751" s="24"/>
    </row>
    <row r="3752">
      <c r="A3752" s="16"/>
      <c r="B3752" s="4"/>
      <c r="C3752" s="10"/>
      <c r="D3752" s="24"/>
      <c r="E3752" s="28"/>
      <c r="F3752" s="24"/>
    </row>
    <row r="3753" s="2" customFormat="1">
      <c r="A3753" s="18" t="s">
        <v>7050</v>
      </c>
      <c r="B3753" s="8" t="s">
        <v>7051</v>
      </c>
      <c r="C3753" s="12" t="s">
        <v>7</v>
      </c>
      <c r="D3753" s="25" t="s">
        <v>7</v>
      </c>
      <c r="E3753" s="29" t="s">
        <v>7</v>
      </c>
      <c r="F3753" s="25">
        <v>0</v>
      </c>
      <c r="G3753" s="32"/>
    </row>
    <row r="3754">
      <c r="A3754" s="16"/>
      <c r="B3754" s="4"/>
      <c r="C3754" s="10"/>
      <c r="D3754" s="24"/>
      <c r="E3754" s="28"/>
      <c r="F3754" s="24"/>
    </row>
    <row r="3755" s="2" customFormat="1">
      <c r="A3755" s="18" t="s">
        <v>7052</v>
      </c>
      <c r="B3755" s="8" t="s">
        <v>7053</v>
      </c>
      <c r="C3755" s="12" t="s">
        <v>7</v>
      </c>
      <c r="D3755" s="25" t="s">
        <v>7</v>
      </c>
      <c r="E3755" s="29" t="s">
        <v>7</v>
      </c>
      <c r="F3755" s="25">
        <v>0</v>
      </c>
      <c r="G3755" s="32"/>
    </row>
    <row r="3756">
      <c r="A3756" s="16"/>
      <c r="B3756" s="4"/>
      <c r="C3756" s="10"/>
      <c r="D3756" s="24"/>
      <c r="E3756" s="28"/>
      <c r="F3756" s="24"/>
    </row>
    <row r="3757" s="2" customFormat="1">
      <c r="A3757" s="18" t="s">
        <v>7054</v>
      </c>
      <c r="B3757" s="8" t="s">
        <v>1679</v>
      </c>
      <c r="C3757" s="12" t="s">
        <v>7</v>
      </c>
      <c r="D3757" s="25" t="s">
        <v>7</v>
      </c>
      <c r="E3757" s="29" t="s">
        <v>7</v>
      </c>
      <c r="F3757" s="25">
        <v>0</v>
      </c>
      <c r="G3757" s="32"/>
    </row>
    <row r="3758">
      <c r="A3758" s="19" t="s">
        <v>7055</v>
      </c>
      <c r="B3758" s="4" t="s">
        <v>7056</v>
      </c>
      <c r="C3758" s="10" t="s">
        <v>62</v>
      </c>
      <c r="D3758" s="24">
        <v>0</v>
      </c>
      <c r="E3758" s="28">
        <v>182</v>
      </c>
      <c r="F3758" s="24">
        <f>D3758*E3758</f>
      </c>
    </row>
    <row r="3759">
      <c r="A3759" s="19" t="s">
        <v>7057</v>
      </c>
      <c r="B3759" s="4" t="s">
        <v>7058</v>
      </c>
      <c r="C3759" s="10" t="s">
        <v>62</v>
      </c>
      <c r="D3759" s="24">
        <v>0</v>
      </c>
      <c r="E3759" s="28">
        <v>208</v>
      </c>
      <c r="F3759" s="24">
        <f>D3759*E3759</f>
      </c>
    </row>
    <row r="3760">
      <c r="A3760" s="19" t="s">
        <v>7059</v>
      </c>
      <c r="B3760" s="4" t="s">
        <v>7060</v>
      </c>
      <c r="C3760" s="10" t="s">
        <v>62</v>
      </c>
      <c r="D3760" s="24">
        <v>0</v>
      </c>
      <c r="E3760" s="28">
        <v>273</v>
      </c>
      <c r="F3760" s="24">
        <f>D3760*E3760</f>
      </c>
    </row>
    <row r="3761">
      <c r="A3761" s="19" t="s">
        <v>7061</v>
      </c>
      <c r="B3761" s="4" t="s">
        <v>7062</v>
      </c>
      <c r="C3761" s="10" t="s">
        <v>62</v>
      </c>
      <c r="D3761" s="24">
        <v>0</v>
      </c>
      <c r="E3761" s="28">
        <v>338</v>
      </c>
      <c r="F3761" s="24">
        <f>D3761*E3761</f>
      </c>
    </row>
    <row r="3762">
      <c r="A3762" s="19" t="s">
        <v>7063</v>
      </c>
      <c r="B3762" s="4" t="s">
        <v>7064</v>
      </c>
      <c r="C3762" s="10" t="s">
        <v>62</v>
      </c>
      <c r="D3762" s="24">
        <v>0</v>
      </c>
      <c r="E3762" s="28">
        <v>403</v>
      </c>
      <c r="F3762" s="24">
        <f>D3762*E3762</f>
      </c>
    </row>
    <row r="3763">
      <c r="A3763" s="19" t="s">
        <v>7065</v>
      </c>
      <c r="B3763" s="4" t="s">
        <v>7066</v>
      </c>
      <c r="C3763" s="10" t="s">
        <v>62</v>
      </c>
      <c r="D3763" s="24">
        <v>0</v>
      </c>
      <c r="E3763" s="28">
        <v>468</v>
      </c>
      <c r="F3763" s="24">
        <f>D3763*E3763</f>
      </c>
    </row>
    <row r="3764">
      <c r="A3764" s="19" t="s">
        <v>7067</v>
      </c>
      <c r="B3764" s="4" t="s">
        <v>7068</v>
      </c>
      <c r="C3764" s="10" t="s">
        <v>62</v>
      </c>
      <c r="D3764" s="24">
        <v>0</v>
      </c>
      <c r="E3764" s="28">
        <v>533</v>
      </c>
      <c r="F3764" s="24">
        <f>D3764*E3764</f>
      </c>
    </row>
    <row r="3765">
      <c r="A3765" s="19" t="s">
        <v>7069</v>
      </c>
      <c r="B3765" s="4" t="s">
        <v>7070</v>
      </c>
      <c r="C3765" s="10" t="s">
        <v>62</v>
      </c>
      <c r="D3765" s="24">
        <v>0</v>
      </c>
      <c r="E3765" s="28">
        <v>585</v>
      </c>
      <c r="F3765" s="24">
        <f>D3765*E3765</f>
      </c>
    </row>
    <row r="3766">
      <c r="A3766" s="19" t="s">
        <v>7071</v>
      </c>
      <c r="B3766" s="4" t="s">
        <v>7072</v>
      </c>
      <c r="C3766" s="10" t="s">
        <v>62</v>
      </c>
      <c r="D3766" s="24">
        <v>0</v>
      </c>
      <c r="E3766" s="28">
        <v>650</v>
      </c>
      <c r="F3766" s="24">
        <f>D3766*E3766</f>
      </c>
    </row>
    <row r="3767">
      <c r="A3767" s="19" t="s">
        <v>7073</v>
      </c>
      <c r="B3767" s="4" t="s">
        <v>7074</v>
      </c>
      <c r="C3767" s="10" t="s">
        <v>62</v>
      </c>
      <c r="D3767" s="24">
        <v>0</v>
      </c>
      <c r="E3767" s="28">
        <v>728</v>
      </c>
      <c r="F3767" s="24">
        <f>D3767*E3767</f>
      </c>
    </row>
    <row r="3768">
      <c r="A3768" s="16"/>
      <c r="B3768" s="4"/>
      <c r="C3768" s="10"/>
      <c r="D3768" s="24"/>
      <c r="E3768" s="28"/>
      <c r="F3768" s="24"/>
    </row>
    <row r="3769" s="2" customFormat="1">
      <c r="A3769" s="18" t="s">
        <v>7075</v>
      </c>
      <c r="B3769" s="8" t="s">
        <v>7076</v>
      </c>
      <c r="C3769" s="12" t="s">
        <v>7</v>
      </c>
      <c r="D3769" s="25" t="s">
        <v>7</v>
      </c>
      <c r="E3769" s="29" t="s">
        <v>7</v>
      </c>
      <c r="F3769" s="25">
        <v>0</v>
      </c>
      <c r="G3769" s="32"/>
    </row>
    <row r="3770">
      <c r="A3770" s="16"/>
      <c r="B3770" s="4"/>
      <c r="C3770" s="10"/>
      <c r="D3770" s="24"/>
      <c r="E3770" s="28"/>
      <c r="F3770" s="24"/>
    </row>
    <row r="3771" s="2" customFormat="1">
      <c r="A3771" s="18" t="s">
        <v>7077</v>
      </c>
      <c r="B3771" s="8" t="s">
        <v>7078</v>
      </c>
      <c r="C3771" s="12" t="s">
        <v>7</v>
      </c>
      <c r="D3771" s="25" t="s">
        <v>7</v>
      </c>
      <c r="E3771" s="29" t="s">
        <v>7</v>
      </c>
      <c r="F3771" s="25">
        <v>0</v>
      </c>
      <c r="G3771" s="32"/>
    </row>
    <row r="3772">
      <c r="A3772" s="19" t="s">
        <v>7079</v>
      </c>
      <c r="B3772" s="4" t="s">
        <v>7080</v>
      </c>
      <c r="C3772" s="10" t="s">
        <v>14</v>
      </c>
      <c r="D3772" s="24"/>
      <c r="E3772" s="28"/>
      <c r="F3772" s="24"/>
    </row>
    <row r="3773">
      <c r="A3773" s="19" t="s">
        <v>7081</v>
      </c>
      <c r="B3773" s="4" t="s">
        <v>7082</v>
      </c>
      <c r="C3773" s="10" t="s">
        <v>51</v>
      </c>
      <c r="D3773" s="24">
        <v>0</v>
      </c>
      <c r="E3773" s="28">
        <v>132825</v>
      </c>
      <c r="F3773" s="24">
        <f>D3773*E3773</f>
      </c>
    </row>
    <row r="3774">
      <c r="A3774" s="19" t="s">
        <v>7083</v>
      </c>
      <c r="B3774" s="4" t="s">
        <v>7084</v>
      </c>
      <c r="C3774" s="10" t="s">
        <v>51</v>
      </c>
      <c r="D3774" s="24">
        <v>0</v>
      </c>
      <c r="E3774" s="28">
        <v>158125</v>
      </c>
      <c r="F3774" s="24">
        <f>D3774*E3774</f>
      </c>
    </row>
    <row r="3775">
      <c r="A3775" s="19" t="s">
        <v>7085</v>
      </c>
      <c r="B3775" s="4" t="s">
        <v>7086</v>
      </c>
      <c r="C3775" s="10" t="s">
        <v>51</v>
      </c>
      <c r="D3775" s="24">
        <v>0</v>
      </c>
      <c r="E3775" s="28">
        <v>227700</v>
      </c>
      <c r="F3775" s="24">
        <f>D3775*E3775</f>
      </c>
    </row>
    <row r="3776">
      <c r="A3776" s="19" t="s">
        <v>7087</v>
      </c>
      <c r="B3776" s="4" t="s">
        <v>7088</v>
      </c>
      <c r="C3776" s="10" t="s">
        <v>51</v>
      </c>
      <c r="D3776" s="24">
        <v>0</v>
      </c>
      <c r="E3776" s="28">
        <v>360525</v>
      </c>
      <c r="F3776" s="24">
        <f>D3776*E3776</f>
      </c>
    </row>
    <row r="3777">
      <c r="A3777" s="19" t="s">
        <v>7089</v>
      </c>
      <c r="B3777" s="4" t="s">
        <v>7090</v>
      </c>
      <c r="C3777" s="10" t="s">
        <v>14</v>
      </c>
      <c r="D3777" s="24"/>
      <c r="E3777" s="28"/>
      <c r="F3777" s="24"/>
    </row>
    <row r="3778">
      <c r="A3778" s="19" t="s">
        <v>7091</v>
      </c>
      <c r="B3778" s="4" t="s">
        <v>7092</v>
      </c>
      <c r="C3778" s="10" t="s">
        <v>14</v>
      </c>
      <c r="D3778" s="24"/>
      <c r="E3778" s="28"/>
      <c r="F3778" s="24"/>
    </row>
    <row r="3779">
      <c r="A3779" s="19" t="s">
        <v>7093</v>
      </c>
      <c r="B3779" s="4" t="s">
        <v>7094</v>
      </c>
      <c r="C3779" s="10" t="s">
        <v>62</v>
      </c>
      <c r="D3779" s="24">
        <v>0</v>
      </c>
      <c r="E3779" s="28">
        <v>825</v>
      </c>
      <c r="F3779" s="24">
        <f>D3779*E3779</f>
      </c>
    </row>
    <row r="3780">
      <c r="A3780" s="19" t="s">
        <v>7095</v>
      </c>
      <c r="B3780" s="4" t="s">
        <v>7096</v>
      </c>
      <c r="C3780" s="10" t="s">
        <v>62</v>
      </c>
      <c r="D3780" s="24">
        <v>0</v>
      </c>
      <c r="E3780" s="28">
        <v>880</v>
      </c>
      <c r="F3780" s="24">
        <f>D3780*E3780</f>
      </c>
    </row>
    <row r="3781">
      <c r="A3781" s="19" t="s">
        <v>7097</v>
      </c>
      <c r="B3781" s="4" t="s">
        <v>7098</v>
      </c>
      <c r="C3781" s="10" t="s">
        <v>62</v>
      </c>
      <c r="D3781" s="24">
        <v>0</v>
      </c>
      <c r="E3781" s="28">
        <v>1045</v>
      </c>
      <c r="F3781" s="24">
        <f>D3781*E3781</f>
      </c>
    </row>
    <row r="3782">
      <c r="A3782" s="19" t="s">
        <v>7099</v>
      </c>
      <c r="B3782" s="4" t="s">
        <v>7100</v>
      </c>
      <c r="C3782" s="10" t="s">
        <v>62</v>
      </c>
      <c r="D3782" s="24">
        <v>0</v>
      </c>
      <c r="E3782" s="28">
        <v>1144</v>
      </c>
      <c r="F3782" s="24">
        <f>D3782*E3782</f>
      </c>
    </row>
    <row r="3783">
      <c r="A3783" s="19" t="s">
        <v>7101</v>
      </c>
      <c r="B3783" s="4" t="s">
        <v>7102</v>
      </c>
      <c r="C3783" s="10" t="s">
        <v>62</v>
      </c>
      <c r="D3783" s="24">
        <v>0</v>
      </c>
      <c r="E3783" s="28">
        <v>1397</v>
      </c>
      <c r="F3783" s="24">
        <f>D3783*E3783</f>
      </c>
    </row>
    <row r="3784">
      <c r="A3784" s="19" t="s">
        <v>7103</v>
      </c>
      <c r="B3784" s="4" t="s">
        <v>7104</v>
      </c>
      <c r="C3784" s="10" t="s">
        <v>62</v>
      </c>
      <c r="D3784" s="24">
        <v>0</v>
      </c>
      <c r="E3784" s="28">
        <v>1617</v>
      </c>
      <c r="F3784" s="24">
        <f>D3784*E3784</f>
      </c>
    </row>
    <row r="3785">
      <c r="A3785" s="19" t="s">
        <v>7105</v>
      </c>
      <c r="B3785" s="4" t="s">
        <v>7106</v>
      </c>
      <c r="C3785" s="10" t="s">
        <v>62</v>
      </c>
      <c r="D3785" s="24">
        <v>0</v>
      </c>
      <c r="E3785" s="28">
        <v>2365</v>
      </c>
      <c r="F3785" s="24">
        <f>D3785*E3785</f>
      </c>
    </row>
    <row r="3786">
      <c r="A3786" s="19" t="s">
        <v>7107</v>
      </c>
      <c r="B3786" s="4" t="s">
        <v>7108</v>
      </c>
      <c r="C3786" s="10" t="s">
        <v>62</v>
      </c>
      <c r="D3786" s="24">
        <v>0</v>
      </c>
      <c r="E3786" s="28">
        <v>2585</v>
      </c>
      <c r="F3786" s="24">
        <f>D3786*E3786</f>
      </c>
    </row>
    <row r="3787">
      <c r="A3787" s="19" t="s">
        <v>7109</v>
      </c>
      <c r="B3787" s="4" t="s">
        <v>7110</v>
      </c>
      <c r="C3787" s="10" t="s">
        <v>62</v>
      </c>
      <c r="D3787" s="24">
        <v>0</v>
      </c>
      <c r="E3787" s="28">
        <v>2794</v>
      </c>
      <c r="F3787" s="24">
        <f>D3787*E3787</f>
      </c>
    </row>
    <row r="3788">
      <c r="A3788" s="19" t="s">
        <v>7111</v>
      </c>
      <c r="B3788" s="4" t="s">
        <v>7112</v>
      </c>
      <c r="C3788" s="10" t="s">
        <v>62</v>
      </c>
      <c r="D3788" s="24">
        <v>0</v>
      </c>
      <c r="E3788" s="28">
        <v>3014</v>
      </c>
      <c r="F3788" s="24">
        <f>D3788*E3788</f>
      </c>
    </row>
    <row r="3789">
      <c r="A3789" s="19" t="s">
        <v>7113</v>
      </c>
      <c r="B3789" s="4" t="s">
        <v>7114</v>
      </c>
      <c r="C3789" s="10" t="s">
        <v>62</v>
      </c>
      <c r="D3789" s="24">
        <v>0</v>
      </c>
      <c r="E3789" s="28">
        <v>3916</v>
      </c>
      <c r="F3789" s="24">
        <f>D3789*E3789</f>
      </c>
    </row>
    <row r="3790">
      <c r="A3790" s="19" t="s">
        <v>7115</v>
      </c>
      <c r="B3790" s="4" t="s">
        <v>7116</v>
      </c>
      <c r="C3790" s="10" t="s">
        <v>62</v>
      </c>
      <c r="D3790" s="24">
        <v>0</v>
      </c>
      <c r="E3790" s="28">
        <v>4807</v>
      </c>
      <c r="F3790" s="24">
        <f>D3790*E3790</f>
      </c>
    </row>
    <row r="3791">
      <c r="A3791" s="19" t="s">
        <v>7117</v>
      </c>
      <c r="B3791" s="4" t="s">
        <v>7118</v>
      </c>
      <c r="C3791" s="10" t="s">
        <v>62</v>
      </c>
      <c r="D3791" s="24">
        <v>0</v>
      </c>
      <c r="E3791" s="28">
        <v>4994</v>
      </c>
      <c r="F3791" s="24">
        <f>D3791*E3791</f>
      </c>
    </row>
    <row r="3792">
      <c r="A3792" s="19" t="s">
        <v>7119</v>
      </c>
      <c r="B3792" s="4" t="s">
        <v>7120</v>
      </c>
      <c r="C3792" s="10" t="s">
        <v>62</v>
      </c>
      <c r="D3792" s="24">
        <v>0</v>
      </c>
      <c r="E3792" s="28">
        <v>6072</v>
      </c>
      <c r="F3792" s="24">
        <f>D3792*E3792</f>
      </c>
    </row>
    <row r="3793">
      <c r="A3793" s="19" t="s">
        <v>7121</v>
      </c>
      <c r="B3793" s="4" t="s">
        <v>7122</v>
      </c>
      <c r="C3793" s="10" t="s">
        <v>62</v>
      </c>
      <c r="D3793" s="24">
        <v>0</v>
      </c>
      <c r="E3793" s="28">
        <v>7205</v>
      </c>
      <c r="F3793" s="24">
        <f>D3793*E3793</f>
      </c>
    </row>
    <row r="3794">
      <c r="A3794" s="19" t="s">
        <v>7123</v>
      </c>
      <c r="B3794" s="4" t="s">
        <v>7124</v>
      </c>
      <c r="C3794" s="10" t="s">
        <v>62</v>
      </c>
      <c r="D3794" s="24">
        <v>0</v>
      </c>
      <c r="E3794" s="28">
        <v>2530</v>
      </c>
      <c r="F3794" s="24">
        <f>D3794*E3794</f>
      </c>
    </row>
    <row r="3795">
      <c r="A3795" s="19" t="s">
        <v>7125</v>
      </c>
      <c r="B3795" s="4" t="s">
        <v>7126</v>
      </c>
      <c r="C3795" s="10" t="s">
        <v>62</v>
      </c>
      <c r="D3795" s="24">
        <v>0</v>
      </c>
      <c r="E3795" s="28">
        <v>3036</v>
      </c>
      <c r="F3795" s="24">
        <f>D3795*E3795</f>
      </c>
    </row>
    <row r="3796">
      <c r="A3796" s="19" t="s">
        <v>7127</v>
      </c>
      <c r="B3796" s="4" t="s">
        <v>7128</v>
      </c>
      <c r="C3796" s="10" t="s">
        <v>62</v>
      </c>
      <c r="D3796" s="24">
        <v>0</v>
      </c>
      <c r="E3796" s="28">
        <v>3663</v>
      </c>
      <c r="F3796" s="24">
        <f>D3796*E3796</f>
      </c>
    </row>
    <row r="3797">
      <c r="A3797" s="19" t="s">
        <v>7129</v>
      </c>
      <c r="B3797" s="4" t="s">
        <v>7130</v>
      </c>
      <c r="C3797" s="10" t="s">
        <v>62</v>
      </c>
      <c r="D3797" s="24">
        <v>0</v>
      </c>
      <c r="E3797" s="28">
        <v>4994</v>
      </c>
      <c r="F3797" s="24">
        <f>D3797*E3797</f>
      </c>
    </row>
    <row r="3798">
      <c r="A3798" s="19" t="s">
        <v>7131</v>
      </c>
      <c r="B3798" s="4" t="s">
        <v>7132</v>
      </c>
      <c r="C3798" s="10" t="s">
        <v>62</v>
      </c>
      <c r="D3798" s="24">
        <v>0</v>
      </c>
      <c r="E3798" s="28">
        <v>5819</v>
      </c>
      <c r="F3798" s="24">
        <f>D3798*E3798</f>
      </c>
    </row>
    <row r="3799">
      <c r="A3799" s="19" t="s">
        <v>7133</v>
      </c>
      <c r="B3799" s="4" t="s">
        <v>7134</v>
      </c>
      <c r="C3799" s="10" t="s">
        <v>62</v>
      </c>
      <c r="D3799" s="24">
        <v>0</v>
      </c>
      <c r="E3799" s="28">
        <v>6457</v>
      </c>
      <c r="F3799" s="24">
        <f>D3799*E3799</f>
      </c>
    </row>
    <row r="3800">
      <c r="A3800" s="19" t="s">
        <v>7135</v>
      </c>
      <c r="B3800" s="4" t="s">
        <v>7136</v>
      </c>
      <c r="C3800" s="10" t="s">
        <v>62</v>
      </c>
      <c r="D3800" s="24">
        <v>0</v>
      </c>
      <c r="E3800" s="28">
        <v>6952</v>
      </c>
      <c r="F3800" s="24">
        <f>D3800*E3800</f>
      </c>
    </row>
    <row r="3801">
      <c r="A3801" s="19" t="s">
        <v>7137</v>
      </c>
      <c r="B3801" s="4" t="s">
        <v>7138</v>
      </c>
      <c r="C3801" s="10" t="s">
        <v>62</v>
      </c>
      <c r="D3801" s="24">
        <v>0</v>
      </c>
      <c r="E3801" s="28">
        <v>7711</v>
      </c>
      <c r="F3801" s="24">
        <f>D3801*E3801</f>
      </c>
    </row>
    <row r="3802">
      <c r="A3802" s="19" t="s">
        <v>7139</v>
      </c>
      <c r="B3802" s="4" t="s">
        <v>7140</v>
      </c>
      <c r="C3802" s="10" t="s">
        <v>62</v>
      </c>
      <c r="D3802" s="24">
        <v>0</v>
      </c>
      <c r="E3802" s="28">
        <v>8602</v>
      </c>
      <c r="F3802" s="24">
        <f>D3802*E3802</f>
      </c>
    </row>
    <row r="3803">
      <c r="A3803" s="19" t="s">
        <v>7141</v>
      </c>
      <c r="B3803" s="4" t="s">
        <v>7142</v>
      </c>
      <c r="C3803" s="10" t="s">
        <v>14</v>
      </c>
      <c r="D3803" s="24"/>
      <c r="E3803" s="28"/>
      <c r="F3803" s="24"/>
    </row>
    <row r="3804">
      <c r="A3804" s="19" t="s">
        <v>7143</v>
      </c>
      <c r="B3804" s="4" t="s">
        <v>7144</v>
      </c>
      <c r="C3804" s="10" t="s">
        <v>14</v>
      </c>
      <c r="D3804" s="24"/>
      <c r="E3804" s="28"/>
      <c r="F3804" s="24"/>
    </row>
    <row r="3805">
      <c r="A3805" s="19" t="s">
        <v>7145</v>
      </c>
      <c r="B3805" s="4" t="s">
        <v>7146</v>
      </c>
      <c r="C3805" s="10" t="s">
        <v>14</v>
      </c>
      <c r="D3805" s="24"/>
      <c r="E3805" s="28"/>
      <c r="F3805" s="24"/>
    </row>
    <row r="3806">
      <c r="A3806" s="19" t="s">
        <v>7147</v>
      </c>
      <c r="B3806" s="4" t="s">
        <v>7148</v>
      </c>
      <c r="C3806" s="10" t="s">
        <v>14</v>
      </c>
      <c r="D3806" s="24"/>
      <c r="E3806" s="28"/>
      <c r="F3806" s="24"/>
    </row>
    <row r="3807">
      <c r="A3807" s="19" t="s">
        <v>7149</v>
      </c>
      <c r="B3807" s="4" t="s">
        <v>7150</v>
      </c>
      <c r="C3807" s="10" t="s">
        <v>14</v>
      </c>
      <c r="D3807" s="24"/>
      <c r="E3807" s="28"/>
      <c r="F3807" s="24"/>
    </row>
    <row r="3808">
      <c r="A3808" s="19" t="s">
        <v>7151</v>
      </c>
      <c r="B3808" s="4" t="s">
        <v>7152</v>
      </c>
      <c r="C3808" s="10" t="s">
        <v>14</v>
      </c>
      <c r="D3808" s="24"/>
      <c r="E3808" s="28"/>
      <c r="F3808" s="24"/>
    </row>
    <row r="3809">
      <c r="A3809" s="19" t="s">
        <v>7153</v>
      </c>
      <c r="B3809" s="4" t="s">
        <v>7154</v>
      </c>
      <c r="C3809" s="10" t="s">
        <v>14</v>
      </c>
      <c r="D3809" s="24"/>
      <c r="E3809" s="28"/>
      <c r="F3809" s="24"/>
    </row>
    <row r="3810">
      <c r="A3810" s="19" t="s">
        <v>7155</v>
      </c>
      <c r="B3810" s="4" t="s">
        <v>7156</v>
      </c>
      <c r="C3810" s="10" t="s">
        <v>14</v>
      </c>
      <c r="D3810" s="24"/>
      <c r="E3810" s="28"/>
      <c r="F3810" s="24"/>
    </row>
    <row r="3811">
      <c r="A3811" s="19" t="s">
        <v>7157</v>
      </c>
      <c r="B3811" s="4" t="s">
        <v>7158</v>
      </c>
      <c r="C3811" s="10" t="s">
        <v>62</v>
      </c>
      <c r="D3811" s="24">
        <v>0</v>
      </c>
      <c r="E3811" s="28">
        <v>264</v>
      </c>
      <c r="F3811" s="24">
        <f>D3811*E3811</f>
      </c>
    </row>
    <row r="3812">
      <c r="A3812" s="19" t="s">
        <v>7159</v>
      </c>
      <c r="B3812" s="4" t="s">
        <v>7160</v>
      </c>
      <c r="C3812" s="10" t="s">
        <v>62</v>
      </c>
      <c r="D3812" s="24">
        <v>0</v>
      </c>
      <c r="E3812" s="28">
        <v>330</v>
      </c>
      <c r="F3812" s="24">
        <f>D3812*E3812</f>
      </c>
    </row>
    <row r="3813">
      <c r="A3813" s="19" t="s">
        <v>7161</v>
      </c>
      <c r="B3813" s="4" t="s">
        <v>7162</v>
      </c>
      <c r="C3813" s="10" t="s">
        <v>62</v>
      </c>
      <c r="D3813" s="24">
        <v>0</v>
      </c>
      <c r="E3813" s="28">
        <v>506</v>
      </c>
      <c r="F3813" s="24">
        <f>D3813*E3813</f>
      </c>
    </row>
    <row r="3814">
      <c r="A3814" s="19" t="s">
        <v>7163</v>
      </c>
      <c r="B3814" s="4" t="s">
        <v>7164</v>
      </c>
      <c r="C3814" s="10" t="s">
        <v>62</v>
      </c>
      <c r="D3814" s="24">
        <v>0</v>
      </c>
      <c r="E3814" s="28">
        <v>616</v>
      </c>
      <c r="F3814" s="24">
        <f>D3814*E3814</f>
      </c>
    </row>
    <row r="3815">
      <c r="A3815" s="19" t="s">
        <v>7165</v>
      </c>
      <c r="B3815" s="4" t="s">
        <v>7166</v>
      </c>
      <c r="C3815" s="10" t="s">
        <v>62</v>
      </c>
      <c r="D3815" s="24">
        <v>0</v>
      </c>
      <c r="E3815" s="28">
        <v>836</v>
      </c>
      <c r="F3815" s="24">
        <f>D3815*E3815</f>
      </c>
    </row>
    <row r="3816">
      <c r="A3816" s="19" t="s">
        <v>7167</v>
      </c>
      <c r="B3816" s="4" t="s">
        <v>7168</v>
      </c>
      <c r="C3816" s="10" t="s">
        <v>62</v>
      </c>
      <c r="D3816" s="24">
        <v>0</v>
      </c>
      <c r="E3816" s="28">
        <v>1430</v>
      </c>
      <c r="F3816" s="24">
        <f>D3816*E3816</f>
      </c>
    </row>
    <row r="3817">
      <c r="A3817" s="19" t="s">
        <v>7169</v>
      </c>
      <c r="B3817" s="4" t="s">
        <v>7170</v>
      </c>
      <c r="C3817" s="10" t="s">
        <v>62</v>
      </c>
      <c r="D3817" s="24">
        <v>0</v>
      </c>
      <c r="E3817" s="28">
        <v>1650</v>
      </c>
      <c r="F3817" s="24">
        <f>D3817*E3817</f>
      </c>
    </row>
    <row r="3818">
      <c r="A3818" s="19" t="s">
        <v>7171</v>
      </c>
      <c r="B3818" s="4" t="s">
        <v>7172</v>
      </c>
      <c r="C3818" s="10" t="s">
        <v>62</v>
      </c>
      <c r="D3818" s="24">
        <v>0</v>
      </c>
      <c r="E3818" s="28">
        <v>1980</v>
      </c>
      <c r="F3818" s="24">
        <f>D3818*E3818</f>
      </c>
    </row>
    <row r="3819">
      <c r="A3819" s="19" t="s">
        <v>7173</v>
      </c>
      <c r="B3819" s="4" t="s">
        <v>7174</v>
      </c>
      <c r="C3819" s="10" t="s">
        <v>62</v>
      </c>
      <c r="D3819" s="24">
        <v>0</v>
      </c>
      <c r="E3819" s="28">
        <v>-104</v>
      </c>
      <c r="F3819" s="24">
        <f>D3819*E3819</f>
      </c>
    </row>
    <row r="3820">
      <c r="A3820" s="19" t="s">
        <v>7175</v>
      </c>
      <c r="B3820" s="4" t="s">
        <v>7176</v>
      </c>
      <c r="C3820" s="10" t="s">
        <v>62</v>
      </c>
      <c r="D3820" s="24">
        <v>0</v>
      </c>
      <c r="E3820" s="28">
        <v>-156</v>
      </c>
      <c r="F3820" s="24">
        <f>D3820*E3820</f>
      </c>
    </row>
    <row r="3821">
      <c r="A3821" s="19" t="s">
        <v>7177</v>
      </c>
      <c r="B3821" s="4" t="s">
        <v>7178</v>
      </c>
      <c r="C3821" s="10" t="s">
        <v>62</v>
      </c>
      <c r="D3821" s="24">
        <v>0</v>
      </c>
      <c r="E3821" s="28">
        <v>-173</v>
      </c>
      <c r="F3821" s="24">
        <f>D3821*E3821</f>
      </c>
    </row>
    <row r="3822">
      <c r="A3822" s="19" t="s">
        <v>7179</v>
      </c>
      <c r="B3822" s="4" t="s">
        <v>7180</v>
      </c>
      <c r="C3822" s="10" t="s">
        <v>62</v>
      </c>
      <c r="D3822" s="24">
        <v>0</v>
      </c>
      <c r="E3822" s="28">
        <v>-190</v>
      </c>
      <c r="F3822" s="24">
        <f>D3822*E3822</f>
      </c>
    </row>
    <row r="3823">
      <c r="A3823" s="16"/>
      <c r="B3823" s="4"/>
      <c r="C3823" s="10"/>
      <c r="D3823" s="24"/>
      <c r="E3823" s="28"/>
      <c r="F3823" s="24"/>
    </row>
    <row r="3824" s="2" customFormat="1">
      <c r="A3824" s="18" t="s">
        <v>7181</v>
      </c>
      <c r="B3824" s="8" t="s">
        <v>7182</v>
      </c>
      <c r="C3824" s="12" t="s">
        <v>7</v>
      </c>
      <c r="D3824" s="25" t="s">
        <v>7</v>
      </c>
      <c r="E3824" s="29" t="s">
        <v>7</v>
      </c>
      <c r="F3824" s="25">
        <v>0</v>
      </c>
      <c r="G3824" s="32"/>
    </row>
    <row r="3825">
      <c r="A3825" s="19" t="s">
        <v>7183</v>
      </c>
      <c r="B3825" s="4" t="s">
        <v>7184</v>
      </c>
      <c r="C3825" s="10" t="s">
        <v>14</v>
      </c>
      <c r="D3825" s="24"/>
      <c r="E3825" s="28"/>
      <c r="F3825" s="24"/>
    </row>
    <row r="3826">
      <c r="A3826" s="19" t="s">
        <v>7185</v>
      </c>
      <c r="B3826" s="4" t="s">
        <v>7186</v>
      </c>
      <c r="C3826" s="10" t="s">
        <v>51</v>
      </c>
      <c r="D3826" s="24">
        <v>0</v>
      </c>
      <c r="E3826" s="28">
        <v>18975</v>
      </c>
      <c r="F3826" s="24">
        <f>D3826*E3826</f>
      </c>
    </row>
    <row r="3827">
      <c r="A3827" s="19" t="s">
        <v>7187</v>
      </c>
      <c r="B3827" s="4" t="s">
        <v>7188</v>
      </c>
      <c r="C3827" s="10" t="s">
        <v>51</v>
      </c>
      <c r="D3827" s="24">
        <v>0</v>
      </c>
      <c r="E3827" s="28">
        <v>27830</v>
      </c>
      <c r="F3827" s="24">
        <f>D3827*E3827</f>
      </c>
    </row>
    <row r="3828">
      <c r="A3828" s="19" t="s">
        <v>7189</v>
      </c>
      <c r="B3828" s="4" t="s">
        <v>7190</v>
      </c>
      <c r="C3828" s="10" t="s">
        <v>51</v>
      </c>
      <c r="D3828" s="24">
        <v>0</v>
      </c>
      <c r="E3828" s="28">
        <v>35420</v>
      </c>
      <c r="F3828" s="24">
        <f>D3828*E3828</f>
      </c>
    </row>
    <row r="3829">
      <c r="A3829" s="19" t="s">
        <v>7191</v>
      </c>
      <c r="B3829" s="4" t="s">
        <v>7192</v>
      </c>
      <c r="C3829" s="10" t="s">
        <v>51</v>
      </c>
      <c r="D3829" s="24">
        <v>0</v>
      </c>
      <c r="E3829" s="28">
        <v>63250</v>
      </c>
      <c r="F3829" s="24">
        <f>D3829*E3829</f>
      </c>
    </row>
    <row r="3830">
      <c r="A3830" s="19" t="s">
        <v>7193</v>
      </c>
      <c r="B3830" s="4" t="s">
        <v>7194</v>
      </c>
      <c r="C3830" s="10" t="s">
        <v>62</v>
      </c>
      <c r="D3830" s="24">
        <v>0</v>
      </c>
      <c r="E3830" s="28">
        <v>442</v>
      </c>
      <c r="F3830" s="24">
        <f>D3830*E3830</f>
      </c>
    </row>
    <row r="3831">
      <c r="A3831" s="19" t="s">
        <v>7195</v>
      </c>
      <c r="B3831" s="4" t="s">
        <v>7196</v>
      </c>
      <c r="C3831" s="10" t="s">
        <v>62</v>
      </c>
      <c r="D3831" s="24">
        <v>0</v>
      </c>
      <c r="E3831" s="28">
        <v>506</v>
      </c>
      <c r="F3831" s="24">
        <f>D3831*E3831</f>
      </c>
    </row>
    <row r="3832">
      <c r="A3832" s="19" t="s">
        <v>7197</v>
      </c>
      <c r="B3832" s="4" t="s">
        <v>7198</v>
      </c>
      <c r="C3832" s="10" t="s">
        <v>62</v>
      </c>
      <c r="D3832" s="24">
        <v>0</v>
      </c>
      <c r="E3832" s="28">
        <v>570</v>
      </c>
      <c r="F3832" s="24">
        <f>D3832*E3832</f>
      </c>
    </row>
    <row r="3833">
      <c r="A3833" s="19" t="s">
        <v>7199</v>
      </c>
      <c r="B3833" s="4" t="s">
        <v>7200</v>
      </c>
      <c r="C3833" s="10" t="s">
        <v>62</v>
      </c>
      <c r="D3833" s="24">
        <v>0</v>
      </c>
      <c r="E3833" s="28">
        <v>696</v>
      </c>
      <c r="F3833" s="24">
        <f>D3833*E3833</f>
      </c>
    </row>
    <row r="3834">
      <c r="A3834" s="19" t="s">
        <v>7201</v>
      </c>
      <c r="B3834" s="4" t="s">
        <v>7202</v>
      </c>
      <c r="C3834" s="10" t="s">
        <v>62</v>
      </c>
      <c r="D3834" s="24">
        <v>0</v>
      </c>
      <c r="E3834" s="28">
        <v>759</v>
      </c>
      <c r="F3834" s="24">
        <f>D3834*E3834</f>
      </c>
    </row>
    <row r="3835">
      <c r="A3835" s="19" t="s">
        <v>7203</v>
      </c>
      <c r="B3835" s="4" t="s">
        <v>7204</v>
      </c>
      <c r="C3835" s="10" t="s">
        <v>62</v>
      </c>
      <c r="D3835" s="24">
        <v>0</v>
      </c>
      <c r="E3835" s="28">
        <v>792</v>
      </c>
      <c r="F3835" s="24">
        <f>D3835*E3835</f>
      </c>
    </row>
    <row r="3836">
      <c r="A3836" s="19" t="s">
        <v>7205</v>
      </c>
      <c r="B3836" s="4" t="s">
        <v>7206</v>
      </c>
      <c r="C3836" s="10" t="s">
        <v>62</v>
      </c>
      <c r="D3836" s="24">
        <v>0</v>
      </c>
      <c r="E3836" s="28">
        <v>957</v>
      </c>
      <c r="F3836" s="24">
        <f>D3836*E3836</f>
      </c>
    </row>
    <row r="3837">
      <c r="A3837" s="19" t="s">
        <v>7207</v>
      </c>
      <c r="B3837" s="4" t="s">
        <v>7208</v>
      </c>
      <c r="C3837" s="10" t="s">
        <v>62</v>
      </c>
      <c r="D3837" s="24">
        <v>0</v>
      </c>
      <c r="E3837" s="28">
        <v>1067</v>
      </c>
      <c r="F3837" s="24">
        <f>D3837*E3837</f>
      </c>
    </row>
    <row r="3838">
      <c r="A3838" s="19" t="s">
        <v>7209</v>
      </c>
      <c r="B3838" s="4" t="s">
        <v>7210</v>
      </c>
      <c r="C3838" s="10" t="s">
        <v>62</v>
      </c>
      <c r="D3838" s="24">
        <v>0</v>
      </c>
      <c r="E3838" s="28">
        <v>1364</v>
      </c>
      <c r="F3838" s="24">
        <f>D3838*E3838</f>
      </c>
    </row>
    <row r="3839">
      <c r="A3839" s="19" t="s">
        <v>7211</v>
      </c>
      <c r="B3839" s="4" t="s">
        <v>7212</v>
      </c>
      <c r="C3839" s="10" t="s">
        <v>62</v>
      </c>
      <c r="D3839" s="24">
        <v>0</v>
      </c>
      <c r="E3839" s="28">
        <v>1441</v>
      </c>
      <c r="F3839" s="24">
        <f>D3839*E3839</f>
      </c>
    </row>
    <row r="3840">
      <c r="A3840" s="19" t="s">
        <v>7213</v>
      </c>
      <c r="B3840" s="4" t="s">
        <v>7214</v>
      </c>
      <c r="C3840" s="10" t="s">
        <v>62</v>
      </c>
      <c r="D3840" s="24">
        <v>0</v>
      </c>
      <c r="E3840" s="28">
        <v>2431</v>
      </c>
      <c r="F3840" s="24">
        <f>D3840*E3840</f>
      </c>
    </row>
    <row r="3841">
      <c r="A3841" s="19" t="s">
        <v>7215</v>
      </c>
      <c r="B3841" s="4" t="s">
        <v>7216</v>
      </c>
      <c r="C3841" s="10" t="s">
        <v>62</v>
      </c>
      <c r="D3841" s="24">
        <v>0</v>
      </c>
      <c r="E3841" s="28">
        <v>2882</v>
      </c>
      <c r="F3841" s="24">
        <f>D3841*E3841</f>
      </c>
    </row>
    <row r="3842">
      <c r="A3842" s="19" t="s">
        <v>7217</v>
      </c>
      <c r="B3842" s="4" t="s">
        <v>7218</v>
      </c>
      <c r="C3842" s="10" t="s">
        <v>62</v>
      </c>
      <c r="D3842" s="24">
        <v>0</v>
      </c>
      <c r="E3842" s="28">
        <v>5159</v>
      </c>
      <c r="F3842" s="24">
        <f>D3842*E3842</f>
      </c>
    </row>
    <row r="3843">
      <c r="A3843" s="19" t="s">
        <v>7219</v>
      </c>
      <c r="B3843" s="4" t="s">
        <v>7220</v>
      </c>
      <c r="C3843" s="10" t="s">
        <v>62</v>
      </c>
      <c r="D3843" s="24">
        <v>0</v>
      </c>
      <c r="E3843" s="28">
        <v>6523</v>
      </c>
      <c r="F3843" s="24">
        <f>D3843*E3843</f>
      </c>
    </row>
    <row r="3844">
      <c r="A3844" s="19" t="s">
        <v>7221</v>
      </c>
      <c r="B3844" s="4" t="s">
        <v>7222</v>
      </c>
      <c r="C3844" s="10" t="s">
        <v>62</v>
      </c>
      <c r="D3844" s="24">
        <v>0</v>
      </c>
      <c r="E3844" s="28">
        <v>1265</v>
      </c>
      <c r="F3844" s="24">
        <f>D3844*E3844</f>
      </c>
    </row>
    <row r="3845">
      <c r="A3845" s="19" t="s">
        <v>7223</v>
      </c>
      <c r="B3845" s="4" t="s">
        <v>7224</v>
      </c>
      <c r="C3845" s="10" t="s">
        <v>62</v>
      </c>
      <c r="D3845" s="24">
        <v>0</v>
      </c>
      <c r="E3845" s="28">
        <v>1474</v>
      </c>
      <c r="F3845" s="24">
        <f>D3845*E3845</f>
      </c>
    </row>
    <row r="3846">
      <c r="A3846" s="19" t="s">
        <v>7225</v>
      </c>
      <c r="B3846" s="4" t="s">
        <v>7226</v>
      </c>
      <c r="C3846" s="10" t="s">
        <v>62</v>
      </c>
      <c r="D3846" s="24">
        <v>0</v>
      </c>
      <c r="E3846" s="28">
        <v>1716</v>
      </c>
      <c r="F3846" s="24">
        <f>D3846*E3846</f>
      </c>
    </row>
    <row r="3847">
      <c r="A3847" s="19" t="s">
        <v>7227</v>
      </c>
      <c r="B3847" s="4" t="s">
        <v>7228</v>
      </c>
      <c r="C3847" s="10" t="s">
        <v>62</v>
      </c>
      <c r="D3847" s="24">
        <v>0</v>
      </c>
      <c r="E3847" s="28">
        <v>1892</v>
      </c>
      <c r="F3847" s="24">
        <f>D3847*E3847</f>
      </c>
    </row>
    <row r="3848">
      <c r="A3848" s="19" t="s">
        <v>7229</v>
      </c>
      <c r="B3848" s="4" t="s">
        <v>7230</v>
      </c>
      <c r="C3848" s="10" t="s">
        <v>62</v>
      </c>
      <c r="D3848" s="24">
        <v>0</v>
      </c>
      <c r="E3848" s="28">
        <v>2090</v>
      </c>
      <c r="F3848" s="24">
        <f>D3848*E3848</f>
      </c>
    </row>
    <row r="3849">
      <c r="A3849" s="19" t="s">
        <v>7231</v>
      </c>
      <c r="B3849" s="4" t="s">
        <v>7232</v>
      </c>
      <c r="C3849" s="10" t="s">
        <v>62</v>
      </c>
      <c r="D3849" s="24">
        <v>0</v>
      </c>
      <c r="E3849" s="28">
        <v>2277</v>
      </c>
      <c r="F3849" s="24">
        <f>D3849*E3849</f>
      </c>
    </row>
    <row r="3850">
      <c r="A3850" s="19" t="s">
        <v>7233</v>
      </c>
      <c r="B3850" s="4" t="s">
        <v>7234</v>
      </c>
      <c r="C3850" s="10" t="s">
        <v>62</v>
      </c>
      <c r="D3850" s="24">
        <v>0</v>
      </c>
      <c r="E3850" s="28">
        <v>2519</v>
      </c>
      <c r="F3850" s="24">
        <f>D3850*E3850</f>
      </c>
    </row>
    <row r="3851">
      <c r="A3851" s="19" t="s">
        <v>7235</v>
      </c>
      <c r="B3851" s="4" t="s">
        <v>7236</v>
      </c>
      <c r="C3851" s="10" t="s">
        <v>62</v>
      </c>
      <c r="D3851" s="24">
        <v>0</v>
      </c>
      <c r="E3851" s="28">
        <v>3168</v>
      </c>
      <c r="F3851" s="24">
        <f>D3851*E3851</f>
      </c>
    </row>
    <row r="3852">
      <c r="A3852" s="19" t="s">
        <v>7237</v>
      </c>
      <c r="B3852" s="4" t="s">
        <v>7238</v>
      </c>
      <c r="C3852" s="10" t="s">
        <v>62</v>
      </c>
      <c r="D3852" s="24">
        <v>0</v>
      </c>
      <c r="E3852" s="28">
        <v>3608</v>
      </c>
      <c r="F3852" s="24">
        <f>D3852*E3852</f>
      </c>
    </row>
    <row r="3853">
      <c r="A3853" s="19" t="s">
        <v>7239</v>
      </c>
      <c r="B3853" s="4" t="s">
        <v>7240</v>
      </c>
      <c r="C3853" s="10" t="s">
        <v>62</v>
      </c>
      <c r="D3853" s="24">
        <v>0</v>
      </c>
      <c r="E3853" s="28">
        <v>4301</v>
      </c>
      <c r="F3853" s="24">
        <f>D3853*E3853</f>
      </c>
    </row>
    <row r="3854">
      <c r="A3854" s="19" t="s">
        <v>7241</v>
      </c>
      <c r="B3854" s="4" t="s">
        <v>7242</v>
      </c>
      <c r="C3854" s="10" t="s">
        <v>62</v>
      </c>
      <c r="D3854" s="24">
        <v>0</v>
      </c>
      <c r="E3854" s="28">
        <v>4873</v>
      </c>
      <c r="F3854" s="24">
        <f>D3854*E3854</f>
      </c>
    </row>
    <row r="3855">
      <c r="A3855" s="19" t="s">
        <v>7243</v>
      </c>
      <c r="B3855" s="4" t="s">
        <v>7244</v>
      </c>
      <c r="C3855" s="10" t="s">
        <v>62</v>
      </c>
      <c r="D3855" s="24">
        <v>0</v>
      </c>
      <c r="E3855" s="28">
        <v>6072</v>
      </c>
      <c r="F3855" s="24">
        <f>D3855*E3855</f>
      </c>
    </row>
    <row r="3856">
      <c r="A3856" s="19" t="s">
        <v>7245</v>
      </c>
      <c r="B3856" s="4" t="s">
        <v>7246</v>
      </c>
      <c r="C3856" s="10" t="s">
        <v>62</v>
      </c>
      <c r="D3856" s="24">
        <v>0</v>
      </c>
      <c r="E3856" s="28">
        <v>7524</v>
      </c>
      <c r="F3856" s="24">
        <f>D3856*E3856</f>
      </c>
    </row>
    <row r="3857">
      <c r="A3857" s="19" t="s">
        <v>7247</v>
      </c>
      <c r="B3857" s="4" t="s">
        <v>7248</v>
      </c>
      <c r="C3857" s="10" t="s">
        <v>62</v>
      </c>
      <c r="D3857" s="24">
        <v>0</v>
      </c>
      <c r="E3857" s="28">
        <v>9614</v>
      </c>
      <c r="F3857" s="24">
        <f>D3857*E3857</f>
      </c>
    </row>
    <row r="3858">
      <c r="A3858" s="19" t="s">
        <v>7249</v>
      </c>
      <c r="B3858" s="4" t="s">
        <v>7250</v>
      </c>
      <c r="C3858" s="10" t="s">
        <v>14</v>
      </c>
      <c r="D3858" s="24"/>
      <c r="E3858" s="28"/>
      <c r="F3858" s="24"/>
    </row>
    <row r="3859">
      <c r="A3859" s="19" t="s">
        <v>7251</v>
      </c>
      <c r="B3859" s="4" t="s">
        <v>7252</v>
      </c>
      <c r="C3859" s="10" t="s">
        <v>14</v>
      </c>
      <c r="D3859" s="24"/>
      <c r="E3859" s="28"/>
      <c r="F3859" s="24"/>
    </row>
    <row r="3860">
      <c r="A3860" s="19" t="s">
        <v>7253</v>
      </c>
      <c r="B3860" s="4" t="s">
        <v>7254</v>
      </c>
      <c r="C3860" s="10" t="s">
        <v>14</v>
      </c>
      <c r="D3860" s="24"/>
      <c r="E3860" s="28"/>
      <c r="F3860" s="24"/>
    </row>
    <row r="3861">
      <c r="A3861" s="19" t="s">
        <v>7255</v>
      </c>
      <c r="B3861" s="4" t="s">
        <v>7256</v>
      </c>
      <c r="C3861" s="10" t="s">
        <v>14</v>
      </c>
      <c r="D3861" s="24"/>
      <c r="E3861" s="28"/>
      <c r="F3861" s="24"/>
    </row>
    <row r="3862">
      <c r="A3862" s="19" t="s">
        <v>7257</v>
      </c>
      <c r="B3862" s="4" t="s">
        <v>7258</v>
      </c>
      <c r="C3862" s="10" t="s">
        <v>14</v>
      </c>
      <c r="D3862" s="24"/>
      <c r="E3862" s="28"/>
      <c r="F3862" s="24"/>
    </row>
    <row r="3863">
      <c r="A3863" s="19" t="s">
        <v>7259</v>
      </c>
      <c r="B3863" s="4" t="s">
        <v>7260</v>
      </c>
      <c r="C3863" s="10" t="s">
        <v>14</v>
      </c>
      <c r="D3863" s="24"/>
      <c r="E3863" s="28"/>
      <c r="F3863" s="24"/>
    </row>
    <row r="3864">
      <c r="A3864" s="19" t="s">
        <v>7261</v>
      </c>
      <c r="B3864" s="4" t="s">
        <v>7262</v>
      </c>
      <c r="C3864" s="10" t="s">
        <v>14</v>
      </c>
      <c r="D3864" s="24"/>
      <c r="E3864" s="28"/>
      <c r="F3864" s="24"/>
    </row>
    <row r="3865">
      <c r="A3865" s="19" t="s">
        <v>7263</v>
      </c>
      <c r="B3865" s="4" t="s">
        <v>7264</v>
      </c>
      <c r="C3865" s="10" t="s">
        <v>14</v>
      </c>
      <c r="D3865" s="24"/>
      <c r="E3865" s="28"/>
      <c r="F3865" s="24"/>
    </row>
    <row r="3866">
      <c r="A3866" s="19" t="s">
        <v>7265</v>
      </c>
      <c r="B3866" s="4" t="s">
        <v>7266</v>
      </c>
      <c r="C3866" s="10" t="s">
        <v>14</v>
      </c>
      <c r="D3866" s="24"/>
      <c r="E3866" s="28"/>
      <c r="F3866" s="24"/>
    </row>
    <row r="3867">
      <c r="A3867" s="19" t="s">
        <v>7267</v>
      </c>
      <c r="B3867" s="4" t="s">
        <v>7268</v>
      </c>
      <c r="C3867" s="10" t="s">
        <v>14</v>
      </c>
      <c r="D3867" s="24"/>
      <c r="E3867" s="28"/>
      <c r="F3867" s="24"/>
    </row>
    <row r="3868">
      <c r="A3868" s="19" t="s">
        <v>7269</v>
      </c>
      <c r="B3868" s="4" t="s">
        <v>7270</v>
      </c>
      <c r="C3868" s="10" t="s">
        <v>14</v>
      </c>
      <c r="D3868" s="24"/>
      <c r="E3868" s="28"/>
      <c r="F3868" s="24"/>
    </row>
    <row r="3869">
      <c r="A3869" s="19" t="s">
        <v>7271</v>
      </c>
      <c r="B3869" s="4" t="s">
        <v>7272</v>
      </c>
      <c r="C3869" s="10" t="s">
        <v>789</v>
      </c>
      <c r="D3869" s="24">
        <v>0</v>
      </c>
      <c r="E3869" s="28">
        <v>6006</v>
      </c>
      <c r="F3869" s="24">
        <f>D3869*E3869</f>
      </c>
    </row>
    <row r="3870">
      <c r="A3870" s="19" t="s">
        <v>7273</v>
      </c>
      <c r="B3870" s="4" t="s">
        <v>7274</v>
      </c>
      <c r="C3870" s="10" t="s">
        <v>789</v>
      </c>
      <c r="D3870" s="24">
        <v>0</v>
      </c>
      <c r="E3870" s="28">
        <v>6006</v>
      </c>
      <c r="F3870" s="24">
        <f>D3870*E3870</f>
      </c>
    </row>
    <row r="3871">
      <c r="A3871" s="19" t="s">
        <v>7275</v>
      </c>
      <c r="B3871" s="4" t="s">
        <v>7276</v>
      </c>
      <c r="C3871" s="10" t="s">
        <v>789</v>
      </c>
      <c r="D3871" s="24">
        <v>0</v>
      </c>
      <c r="E3871" s="28">
        <v>7854</v>
      </c>
      <c r="F3871" s="24">
        <f>D3871*E3871</f>
      </c>
    </row>
    <row r="3872">
      <c r="A3872" s="19" t="s">
        <v>7277</v>
      </c>
      <c r="B3872" s="4" t="s">
        <v>7278</v>
      </c>
      <c r="C3872" s="10" t="s">
        <v>789</v>
      </c>
      <c r="D3872" s="24">
        <v>0</v>
      </c>
      <c r="E3872" s="28">
        <v>9823</v>
      </c>
      <c r="F3872" s="24">
        <f>D3872*E3872</f>
      </c>
    </row>
    <row r="3873">
      <c r="A3873" s="19" t="s">
        <v>7279</v>
      </c>
      <c r="B3873" s="4" t="s">
        <v>7280</v>
      </c>
      <c r="C3873" s="10" t="s">
        <v>62</v>
      </c>
      <c r="D3873" s="24">
        <v>0</v>
      </c>
      <c r="E3873" s="28">
        <v>21</v>
      </c>
      <c r="F3873" s="24">
        <f>D3873*E3873</f>
      </c>
    </row>
    <row r="3874">
      <c r="A3874" s="19" t="s">
        <v>7281</v>
      </c>
      <c r="B3874" s="4" t="s">
        <v>7282</v>
      </c>
      <c r="C3874" s="10" t="s">
        <v>62</v>
      </c>
      <c r="D3874" s="24">
        <v>0</v>
      </c>
      <c r="E3874" s="28">
        <v>31</v>
      </c>
      <c r="F3874" s="24">
        <f>D3874*E3874</f>
      </c>
    </row>
    <row r="3875">
      <c r="A3875" s="19" t="s">
        <v>7283</v>
      </c>
      <c r="B3875" s="4" t="s">
        <v>7284</v>
      </c>
      <c r="C3875" s="10" t="s">
        <v>62</v>
      </c>
      <c r="D3875" s="24">
        <v>0</v>
      </c>
      <c r="E3875" s="28">
        <v>32</v>
      </c>
      <c r="F3875" s="24">
        <f>D3875*E3875</f>
      </c>
    </row>
    <row r="3876">
      <c r="A3876" s="19" t="s">
        <v>7285</v>
      </c>
      <c r="B3876" s="4" t="s">
        <v>7286</v>
      </c>
      <c r="C3876" s="10" t="s">
        <v>62</v>
      </c>
      <c r="D3876" s="24">
        <v>0</v>
      </c>
      <c r="E3876" s="28">
        <v>45</v>
      </c>
      <c r="F3876" s="24">
        <f>D3876*E3876</f>
      </c>
    </row>
    <row r="3877">
      <c r="A3877" s="19" t="s">
        <v>7287</v>
      </c>
      <c r="B3877" s="4" t="s">
        <v>7288</v>
      </c>
      <c r="C3877" s="10" t="s">
        <v>62</v>
      </c>
      <c r="D3877" s="24">
        <v>0</v>
      </c>
      <c r="E3877" s="28">
        <v>59</v>
      </c>
      <c r="F3877" s="24">
        <f>D3877*E3877</f>
      </c>
    </row>
    <row r="3878">
      <c r="A3878" s="19" t="s">
        <v>7289</v>
      </c>
      <c r="B3878" s="4" t="s">
        <v>7290</v>
      </c>
      <c r="C3878" s="10" t="s">
        <v>62</v>
      </c>
      <c r="D3878" s="24">
        <v>0</v>
      </c>
      <c r="E3878" s="28">
        <v>125</v>
      </c>
      <c r="F3878" s="24">
        <f>D3878*E3878</f>
      </c>
    </row>
    <row r="3879">
      <c r="A3879" s="19" t="s">
        <v>7291</v>
      </c>
      <c r="B3879" s="4" t="s">
        <v>7292</v>
      </c>
      <c r="C3879" s="10" t="s">
        <v>62</v>
      </c>
      <c r="D3879" s="24">
        <v>0</v>
      </c>
      <c r="E3879" s="28">
        <v>194</v>
      </c>
      <c r="F3879" s="24">
        <f>D3879*E3879</f>
      </c>
    </row>
    <row r="3880">
      <c r="A3880" s="19" t="s">
        <v>7293</v>
      </c>
      <c r="B3880" s="4" t="s">
        <v>7294</v>
      </c>
      <c r="C3880" s="10" t="s">
        <v>62</v>
      </c>
      <c r="D3880" s="24">
        <v>0</v>
      </c>
      <c r="E3880" s="28">
        <v>304</v>
      </c>
      <c r="F3880" s="24">
        <f>D3880*E3880</f>
      </c>
    </row>
    <row r="3881">
      <c r="A3881" s="19" t="s">
        <v>7295</v>
      </c>
      <c r="B3881" s="4" t="s">
        <v>7296</v>
      </c>
      <c r="C3881" s="10" t="s">
        <v>62</v>
      </c>
      <c r="D3881" s="24">
        <v>0</v>
      </c>
      <c r="E3881" s="28">
        <v>354</v>
      </c>
      <c r="F3881" s="24">
        <f>D3881*E3881</f>
      </c>
    </row>
    <row r="3882">
      <c r="A3882" s="19" t="s">
        <v>7297</v>
      </c>
      <c r="B3882" s="4" t="s">
        <v>7298</v>
      </c>
      <c r="C3882" s="10" t="s">
        <v>62</v>
      </c>
      <c r="D3882" s="24">
        <v>0</v>
      </c>
      <c r="E3882" s="28">
        <v>432</v>
      </c>
      <c r="F3882" s="24">
        <f>D3882*E3882</f>
      </c>
    </row>
    <row r="3883">
      <c r="A3883" s="19" t="s">
        <v>7299</v>
      </c>
      <c r="B3883" s="4" t="s">
        <v>7300</v>
      </c>
      <c r="C3883" s="10" t="s">
        <v>62</v>
      </c>
      <c r="D3883" s="24">
        <v>0</v>
      </c>
      <c r="E3883" s="28">
        <v>587</v>
      </c>
      <c r="F3883" s="24">
        <f>D3883*E3883</f>
      </c>
    </row>
    <row r="3884">
      <c r="A3884" s="19" t="s">
        <v>7301</v>
      </c>
      <c r="B3884" s="4" t="s">
        <v>7302</v>
      </c>
      <c r="C3884" s="10" t="s">
        <v>62</v>
      </c>
      <c r="D3884" s="24">
        <v>0</v>
      </c>
      <c r="E3884" s="28">
        <v>702</v>
      </c>
      <c r="F3884" s="24">
        <f>D3884*E3884</f>
      </c>
    </row>
    <row r="3885">
      <c r="A3885" s="19" t="s">
        <v>7303</v>
      </c>
      <c r="B3885" s="4" t="s">
        <v>7304</v>
      </c>
      <c r="C3885" s="10" t="s">
        <v>62</v>
      </c>
      <c r="D3885" s="24">
        <v>0</v>
      </c>
      <c r="E3885" s="28">
        <v>888</v>
      </c>
      <c r="F3885" s="24">
        <f>D3885*E3885</f>
      </c>
    </row>
    <row r="3886">
      <c r="A3886" s="19" t="s">
        <v>7305</v>
      </c>
      <c r="B3886" s="4" t="s">
        <v>7306</v>
      </c>
      <c r="C3886" s="10" t="s">
        <v>62</v>
      </c>
      <c r="D3886" s="24">
        <v>0</v>
      </c>
      <c r="E3886" s="28">
        <v>1104</v>
      </c>
      <c r="F3886" s="24">
        <f>D3886*E3886</f>
      </c>
    </row>
    <row r="3887">
      <c r="A3887" s="19" t="s">
        <v>7307</v>
      </c>
      <c r="B3887" s="4" t="s">
        <v>7308</v>
      </c>
      <c r="C3887" s="10" t="s">
        <v>62</v>
      </c>
      <c r="D3887" s="24">
        <v>0</v>
      </c>
      <c r="E3887" s="28">
        <v>1373</v>
      </c>
      <c r="F3887" s="24">
        <f>D3887*E3887</f>
      </c>
    </row>
    <row r="3888">
      <c r="A3888" s="19" t="s">
        <v>7309</v>
      </c>
      <c r="B3888" s="4" t="s">
        <v>7310</v>
      </c>
      <c r="C3888" s="10" t="s">
        <v>62</v>
      </c>
      <c r="D3888" s="24">
        <v>0</v>
      </c>
      <c r="E3888" s="28">
        <v>1700</v>
      </c>
      <c r="F3888" s="24">
        <f>D3888*E3888</f>
      </c>
    </row>
    <row r="3889">
      <c r="A3889" s="19" t="s">
        <v>7311</v>
      </c>
      <c r="B3889" s="4" t="s">
        <v>7312</v>
      </c>
      <c r="C3889" s="10" t="s">
        <v>62</v>
      </c>
      <c r="D3889" s="24">
        <v>0</v>
      </c>
      <c r="E3889" s="28">
        <v>2211</v>
      </c>
      <c r="F3889" s="24">
        <f>D3889*E3889</f>
      </c>
    </row>
    <row r="3890">
      <c r="A3890" s="19" t="s">
        <v>7313</v>
      </c>
      <c r="B3890" s="4" t="s">
        <v>7314</v>
      </c>
      <c r="C3890" s="10" t="s">
        <v>62</v>
      </c>
      <c r="D3890" s="24">
        <v>0</v>
      </c>
      <c r="E3890" s="28">
        <v>3194</v>
      </c>
      <c r="F3890" s="24">
        <f>D3890*E3890</f>
      </c>
    </row>
    <row r="3891">
      <c r="A3891" s="19" t="s">
        <v>7315</v>
      </c>
      <c r="B3891" s="4" t="s">
        <v>7316</v>
      </c>
      <c r="C3891" s="10" t="s">
        <v>62</v>
      </c>
      <c r="D3891" s="24">
        <v>0</v>
      </c>
      <c r="E3891" s="28">
        <v>3432</v>
      </c>
      <c r="F3891" s="24">
        <f>D3891*E3891</f>
      </c>
    </row>
    <row r="3892">
      <c r="A3892" s="19" t="s">
        <v>7317</v>
      </c>
      <c r="B3892" s="4" t="s">
        <v>7318</v>
      </c>
      <c r="C3892" s="10" t="s">
        <v>62</v>
      </c>
      <c r="D3892" s="24">
        <v>0</v>
      </c>
      <c r="E3892" s="28">
        <v>30</v>
      </c>
      <c r="F3892" s="24">
        <f>D3892*E3892</f>
      </c>
    </row>
    <row r="3893">
      <c r="A3893" s="19" t="s">
        <v>7319</v>
      </c>
      <c r="B3893" s="4" t="s">
        <v>7320</v>
      </c>
      <c r="C3893" s="10" t="s">
        <v>62</v>
      </c>
      <c r="D3893" s="24">
        <v>0</v>
      </c>
      <c r="E3893" s="28">
        <v>39</v>
      </c>
      <c r="F3893" s="24">
        <f>D3893*E3893</f>
      </c>
    </row>
    <row r="3894">
      <c r="A3894" s="19" t="s">
        <v>7321</v>
      </c>
      <c r="B3894" s="4" t="s">
        <v>7322</v>
      </c>
      <c r="C3894" s="10" t="s">
        <v>62</v>
      </c>
      <c r="D3894" s="24">
        <v>0</v>
      </c>
      <c r="E3894" s="28">
        <v>54</v>
      </c>
      <c r="F3894" s="24">
        <f>D3894*E3894</f>
      </c>
    </row>
    <row r="3895">
      <c r="A3895" s="19" t="s">
        <v>7323</v>
      </c>
      <c r="B3895" s="4" t="s">
        <v>7324</v>
      </c>
      <c r="C3895" s="10" t="s">
        <v>62</v>
      </c>
      <c r="D3895" s="24">
        <v>0</v>
      </c>
      <c r="E3895" s="28">
        <v>73</v>
      </c>
      <c r="F3895" s="24">
        <f>D3895*E3895</f>
      </c>
    </row>
    <row r="3896">
      <c r="A3896" s="19" t="s">
        <v>7325</v>
      </c>
      <c r="B3896" s="4" t="s">
        <v>7326</v>
      </c>
      <c r="C3896" s="10" t="s">
        <v>62</v>
      </c>
      <c r="D3896" s="24">
        <v>0</v>
      </c>
      <c r="E3896" s="28">
        <v>152</v>
      </c>
      <c r="F3896" s="24">
        <f>D3896*E3896</f>
      </c>
    </row>
    <row r="3897">
      <c r="A3897" s="19" t="s">
        <v>7327</v>
      </c>
      <c r="B3897" s="4" t="s">
        <v>7328</v>
      </c>
      <c r="C3897" s="10" t="s">
        <v>62</v>
      </c>
      <c r="D3897" s="24">
        <v>0</v>
      </c>
      <c r="E3897" s="28">
        <v>237</v>
      </c>
      <c r="F3897" s="24">
        <f>D3897*E3897</f>
      </c>
    </row>
    <row r="3898">
      <c r="A3898" s="19" t="s">
        <v>7329</v>
      </c>
      <c r="B3898" s="4" t="s">
        <v>7330</v>
      </c>
      <c r="C3898" s="10" t="s">
        <v>62</v>
      </c>
      <c r="D3898" s="24">
        <v>0</v>
      </c>
      <c r="E3898" s="28">
        <v>376</v>
      </c>
      <c r="F3898" s="24">
        <f>D3898*E3898</f>
      </c>
    </row>
    <row r="3899">
      <c r="A3899" s="19" t="s">
        <v>7331</v>
      </c>
      <c r="B3899" s="4" t="s">
        <v>7332</v>
      </c>
      <c r="C3899" s="10" t="s">
        <v>62</v>
      </c>
      <c r="D3899" s="24">
        <v>0</v>
      </c>
      <c r="E3899" s="28">
        <v>459</v>
      </c>
      <c r="F3899" s="24">
        <f>D3899*E3899</f>
      </c>
    </row>
    <row r="3900">
      <c r="A3900" s="19" t="s">
        <v>7333</v>
      </c>
      <c r="B3900" s="4" t="s">
        <v>7334</v>
      </c>
      <c r="C3900" s="10" t="s">
        <v>62</v>
      </c>
      <c r="D3900" s="24">
        <v>0</v>
      </c>
      <c r="E3900" s="28">
        <v>531</v>
      </c>
      <c r="F3900" s="24">
        <f>D3900*E3900</f>
      </c>
    </row>
    <row r="3901">
      <c r="A3901" s="19" t="s">
        <v>7335</v>
      </c>
      <c r="B3901" s="4" t="s">
        <v>7336</v>
      </c>
      <c r="C3901" s="10" t="s">
        <v>62</v>
      </c>
      <c r="D3901" s="24">
        <v>0</v>
      </c>
      <c r="E3901" s="28">
        <v>673</v>
      </c>
      <c r="F3901" s="24">
        <f>D3901*E3901</f>
      </c>
    </row>
    <row r="3902">
      <c r="A3902" s="19" t="s">
        <v>7337</v>
      </c>
      <c r="B3902" s="4" t="s">
        <v>7338</v>
      </c>
      <c r="C3902" s="10" t="s">
        <v>62</v>
      </c>
      <c r="D3902" s="24">
        <v>0</v>
      </c>
      <c r="E3902" s="28">
        <v>855</v>
      </c>
      <c r="F3902" s="24">
        <f>D3902*E3902</f>
      </c>
    </row>
    <row r="3903">
      <c r="A3903" s="19" t="s">
        <v>7339</v>
      </c>
      <c r="B3903" s="4" t="s">
        <v>7340</v>
      </c>
      <c r="C3903" s="10" t="s">
        <v>62</v>
      </c>
      <c r="D3903" s="24">
        <v>0</v>
      </c>
      <c r="E3903" s="28">
        <v>1086</v>
      </c>
      <c r="F3903" s="24">
        <f>D3903*E3903</f>
      </c>
    </row>
    <row r="3904">
      <c r="A3904" s="19" t="s">
        <v>7341</v>
      </c>
      <c r="B3904" s="4" t="s">
        <v>7342</v>
      </c>
      <c r="C3904" s="10" t="s">
        <v>62</v>
      </c>
      <c r="D3904" s="24">
        <v>0</v>
      </c>
      <c r="E3904" s="28">
        <v>1340</v>
      </c>
      <c r="F3904" s="24">
        <f>D3904*E3904</f>
      </c>
    </row>
    <row r="3905">
      <c r="A3905" s="19" t="s">
        <v>7343</v>
      </c>
      <c r="B3905" s="4" t="s">
        <v>7344</v>
      </c>
      <c r="C3905" s="10" t="s">
        <v>62</v>
      </c>
      <c r="D3905" s="24">
        <v>0</v>
      </c>
      <c r="E3905" s="28">
        <v>1673</v>
      </c>
      <c r="F3905" s="24">
        <f>D3905*E3905</f>
      </c>
    </row>
    <row r="3906">
      <c r="A3906" s="19" t="s">
        <v>7345</v>
      </c>
      <c r="B3906" s="4" t="s">
        <v>7346</v>
      </c>
      <c r="C3906" s="10" t="s">
        <v>62</v>
      </c>
      <c r="D3906" s="24">
        <v>0</v>
      </c>
      <c r="E3906" s="28">
        <v>2129</v>
      </c>
      <c r="F3906" s="24">
        <f>D3906*E3906</f>
      </c>
    </row>
    <row r="3907">
      <c r="A3907" s="19" t="s">
        <v>7347</v>
      </c>
      <c r="B3907" s="4" t="s">
        <v>7348</v>
      </c>
      <c r="C3907" s="10" t="s">
        <v>62</v>
      </c>
      <c r="D3907" s="24">
        <v>0</v>
      </c>
      <c r="E3907" s="28">
        <v>2690</v>
      </c>
      <c r="F3907" s="24">
        <f>D3907*E3907</f>
      </c>
    </row>
    <row r="3908">
      <c r="A3908" s="19" t="s">
        <v>7349</v>
      </c>
      <c r="B3908" s="4" t="s">
        <v>7350</v>
      </c>
      <c r="C3908" s="10" t="s">
        <v>62</v>
      </c>
      <c r="D3908" s="24">
        <v>0</v>
      </c>
      <c r="E3908" s="28">
        <v>3884</v>
      </c>
      <c r="F3908" s="24">
        <f>D3908*E3908</f>
      </c>
    </row>
    <row r="3909">
      <c r="A3909" s="19" t="s">
        <v>7351</v>
      </c>
      <c r="B3909" s="4" t="s">
        <v>7352</v>
      </c>
      <c r="C3909" s="10" t="s">
        <v>62</v>
      </c>
      <c r="D3909" s="24">
        <v>0</v>
      </c>
      <c r="E3909" s="28">
        <v>4851</v>
      </c>
      <c r="F3909" s="24">
        <f>D3909*E3909</f>
      </c>
    </row>
    <row r="3910">
      <c r="A3910" s="16"/>
      <c r="B3910" s="4"/>
      <c r="C3910" s="10"/>
      <c r="D3910" s="24"/>
      <c r="E3910" s="28"/>
      <c r="F3910" s="24"/>
    </row>
    <row r="3911" s="2" customFormat="1">
      <c r="A3911" s="18" t="s">
        <v>7353</v>
      </c>
      <c r="B3911" s="8" t="s">
        <v>7354</v>
      </c>
      <c r="C3911" s="12" t="s">
        <v>7</v>
      </c>
      <c r="D3911" s="25" t="s">
        <v>7</v>
      </c>
      <c r="E3911" s="29" t="s">
        <v>7</v>
      </c>
      <c r="F3911" s="25">
        <v>0</v>
      </c>
      <c r="G3911" s="32"/>
    </row>
    <row r="3912">
      <c r="A3912" s="19" t="s">
        <v>7355</v>
      </c>
      <c r="B3912" s="4" t="s">
        <v>7356</v>
      </c>
      <c r="C3912" s="10" t="s">
        <v>14</v>
      </c>
      <c r="D3912" s="24"/>
      <c r="E3912" s="28"/>
      <c r="F3912" s="24"/>
    </row>
    <row r="3913">
      <c r="A3913" s="19" t="s">
        <v>7357</v>
      </c>
      <c r="B3913" s="4" t="s">
        <v>7358</v>
      </c>
      <c r="C3913" s="10" t="s">
        <v>51</v>
      </c>
      <c r="D3913" s="24">
        <v>0</v>
      </c>
      <c r="E3913" s="28">
        <v>18975</v>
      </c>
      <c r="F3913" s="24">
        <f>D3913*E3913</f>
      </c>
    </row>
    <row r="3914">
      <c r="A3914" s="19" t="s">
        <v>7359</v>
      </c>
      <c r="B3914" s="4" t="s">
        <v>7360</v>
      </c>
      <c r="C3914" s="10" t="s">
        <v>62</v>
      </c>
      <c r="D3914" s="24">
        <v>0</v>
      </c>
      <c r="E3914" s="28">
        <v>946</v>
      </c>
      <c r="F3914" s="24">
        <f>D3914*E3914</f>
      </c>
    </row>
    <row r="3915">
      <c r="A3915" s="19" t="s">
        <v>7361</v>
      </c>
      <c r="B3915" s="4" t="s">
        <v>7362</v>
      </c>
      <c r="C3915" s="10" t="s">
        <v>51</v>
      </c>
      <c r="D3915" s="24">
        <v>0</v>
      </c>
      <c r="E3915" s="28">
        <v>23408</v>
      </c>
      <c r="F3915" s="24">
        <f>D3915*E3915</f>
      </c>
    </row>
    <row r="3916">
      <c r="A3916" s="19" t="s">
        <v>7363</v>
      </c>
      <c r="B3916" s="4" t="s">
        <v>7364</v>
      </c>
      <c r="C3916" s="10" t="s">
        <v>62</v>
      </c>
      <c r="D3916" s="24">
        <v>0</v>
      </c>
      <c r="E3916" s="28">
        <v>1177</v>
      </c>
      <c r="F3916" s="24">
        <f>D3916*E3916</f>
      </c>
    </row>
    <row r="3917">
      <c r="A3917" s="19" t="s">
        <v>7365</v>
      </c>
      <c r="B3917" s="4" t="s">
        <v>7366</v>
      </c>
      <c r="C3917" s="10" t="s">
        <v>51</v>
      </c>
      <c r="D3917" s="24">
        <v>0</v>
      </c>
      <c r="E3917" s="28">
        <v>35420</v>
      </c>
      <c r="F3917" s="24">
        <f>D3917*E3917</f>
      </c>
    </row>
    <row r="3918">
      <c r="A3918" s="19" t="s">
        <v>7367</v>
      </c>
      <c r="B3918" s="4" t="s">
        <v>7368</v>
      </c>
      <c r="C3918" s="10" t="s">
        <v>62</v>
      </c>
      <c r="D3918" s="24">
        <v>0</v>
      </c>
      <c r="E3918" s="28">
        <v>1518</v>
      </c>
      <c r="F3918" s="24">
        <f>D3918*E3918</f>
      </c>
    </row>
    <row r="3919">
      <c r="A3919" s="19" t="s">
        <v>7369</v>
      </c>
      <c r="B3919" s="4" t="s">
        <v>7370</v>
      </c>
      <c r="C3919" s="10" t="s">
        <v>62</v>
      </c>
      <c r="D3919" s="24">
        <v>0</v>
      </c>
      <c r="E3919" s="28">
        <v>1804</v>
      </c>
      <c r="F3919" s="24">
        <f>D3919*E3919</f>
      </c>
    </row>
    <row r="3920">
      <c r="A3920" s="19" t="s">
        <v>7371</v>
      </c>
      <c r="B3920" s="4" t="s">
        <v>7372</v>
      </c>
      <c r="C3920" s="10" t="s">
        <v>62</v>
      </c>
      <c r="D3920" s="24">
        <v>0</v>
      </c>
      <c r="E3920" s="28">
        <v>2475</v>
      </c>
      <c r="F3920" s="24">
        <f>D3920*E3920</f>
      </c>
    </row>
    <row r="3921">
      <c r="A3921" s="19" t="s">
        <v>7373</v>
      </c>
      <c r="B3921" s="4" t="s">
        <v>7374</v>
      </c>
      <c r="C3921" s="10" t="s">
        <v>62</v>
      </c>
      <c r="D3921" s="24">
        <v>0</v>
      </c>
      <c r="E3921" s="28">
        <v>2772</v>
      </c>
      <c r="F3921" s="24">
        <f>D3921*E3921</f>
      </c>
    </row>
    <row r="3922">
      <c r="A3922" s="19" t="s">
        <v>7375</v>
      </c>
      <c r="B3922" s="4" t="s">
        <v>7376</v>
      </c>
      <c r="C3922" s="10" t="s">
        <v>62</v>
      </c>
      <c r="D3922" s="24">
        <v>0</v>
      </c>
      <c r="E3922" s="28">
        <v>3355</v>
      </c>
      <c r="F3922" s="24">
        <f>D3922*E3922</f>
      </c>
    </row>
    <row r="3923">
      <c r="A3923" s="19" t="s">
        <v>7377</v>
      </c>
      <c r="B3923" s="4" t="s">
        <v>7378</v>
      </c>
      <c r="C3923" s="10" t="s">
        <v>62</v>
      </c>
      <c r="D3923" s="24">
        <v>0</v>
      </c>
      <c r="E3923" s="28">
        <v>3641</v>
      </c>
      <c r="F3923" s="24">
        <f>D3923*E3923</f>
      </c>
    </row>
    <row r="3924">
      <c r="A3924" s="19" t="s">
        <v>7379</v>
      </c>
      <c r="B3924" s="4" t="s">
        <v>7380</v>
      </c>
      <c r="C3924" s="10" t="s">
        <v>62</v>
      </c>
      <c r="D3924" s="24">
        <v>0</v>
      </c>
      <c r="E3924" s="28">
        <v>4070</v>
      </c>
      <c r="F3924" s="24">
        <f>D3924*E3924</f>
      </c>
    </row>
    <row r="3925">
      <c r="A3925" s="19" t="s">
        <v>7381</v>
      </c>
      <c r="B3925" s="4" t="s">
        <v>7382</v>
      </c>
      <c r="C3925" s="10" t="s">
        <v>62</v>
      </c>
      <c r="D3925" s="24">
        <v>0</v>
      </c>
      <c r="E3925" s="28">
        <v>4807</v>
      </c>
      <c r="F3925" s="24">
        <f>D3925*E3925</f>
      </c>
    </row>
    <row r="3926">
      <c r="A3926" s="19" t="s">
        <v>7383</v>
      </c>
      <c r="B3926" s="4" t="s">
        <v>7384</v>
      </c>
      <c r="C3926" s="10" t="s">
        <v>62</v>
      </c>
      <c r="D3926" s="24">
        <v>0</v>
      </c>
      <c r="E3926" s="28">
        <v>5390</v>
      </c>
      <c r="F3926" s="24">
        <f>D3926*E3926</f>
      </c>
    </row>
    <row r="3927">
      <c r="A3927" s="19" t="s">
        <v>7385</v>
      </c>
      <c r="B3927" s="4" t="s">
        <v>7386</v>
      </c>
      <c r="C3927" s="10" t="s">
        <v>62</v>
      </c>
      <c r="D3927" s="24">
        <v>0</v>
      </c>
      <c r="E3927" s="28">
        <v>5896</v>
      </c>
      <c r="F3927" s="24">
        <f>D3927*E3927</f>
      </c>
    </row>
    <row r="3928">
      <c r="A3928" s="19" t="s">
        <v>7387</v>
      </c>
      <c r="B3928" s="4" t="s">
        <v>7388</v>
      </c>
      <c r="C3928" s="10" t="s">
        <v>62</v>
      </c>
      <c r="D3928" s="24">
        <v>0</v>
      </c>
      <c r="E3928" s="28">
        <v>7535</v>
      </c>
      <c r="F3928" s="24">
        <f>D3928*E3928</f>
      </c>
    </row>
    <row r="3929">
      <c r="A3929" s="19" t="s">
        <v>7389</v>
      </c>
      <c r="B3929" s="4" t="s">
        <v>7390</v>
      </c>
      <c r="C3929" s="10" t="s">
        <v>62</v>
      </c>
      <c r="D3929" s="24">
        <v>0</v>
      </c>
      <c r="E3929" s="28">
        <v>8514</v>
      </c>
      <c r="F3929" s="24">
        <f>D3929*E3929</f>
      </c>
    </row>
    <row r="3930">
      <c r="A3930" s="19" t="s">
        <v>7391</v>
      </c>
      <c r="B3930" s="4" t="s">
        <v>7392</v>
      </c>
      <c r="C3930" s="10" t="s">
        <v>62</v>
      </c>
      <c r="D3930" s="24">
        <v>0</v>
      </c>
      <c r="E3930" s="28">
        <v>9328</v>
      </c>
      <c r="F3930" s="24">
        <f>D3930*E3930</f>
      </c>
    </row>
    <row r="3931">
      <c r="A3931" s="19" t="s">
        <v>7393</v>
      </c>
      <c r="B3931" s="4" t="s">
        <v>7394</v>
      </c>
      <c r="C3931" s="10" t="s">
        <v>62</v>
      </c>
      <c r="D3931" s="24">
        <v>0</v>
      </c>
      <c r="E3931" s="28">
        <v>11638</v>
      </c>
      <c r="F3931" s="24">
        <f>D3931*E3931</f>
      </c>
    </row>
    <row r="3932">
      <c r="A3932" s="19" t="s">
        <v>7395</v>
      </c>
      <c r="B3932" s="4" t="s">
        <v>7396</v>
      </c>
      <c r="C3932" s="10" t="s">
        <v>62</v>
      </c>
      <c r="D3932" s="24">
        <v>0</v>
      </c>
      <c r="E3932" s="28">
        <v>5896</v>
      </c>
      <c r="F3932" s="24">
        <f>D3932*E3932</f>
      </c>
    </row>
    <row r="3933">
      <c r="A3933" s="19" t="s">
        <v>7397</v>
      </c>
      <c r="B3933" s="4" t="s">
        <v>7398</v>
      </c>
      <c r="C3933" s="10" t="s">
        <v>62</v>
      </c>
      <c r="D3933" s="24">
        <v>0</v>
      </c>
      <c r="E3933" s="28">
        <v>6226</v>
      </c>
      <c r="F3933" s="24">
        <f>D3933*E3933</f>
      </c>
    </row>
    <row r="3934">
      <c r="A3934" s="19" t="s">
        <v>7399</v>
      </c>
      <c r="B3934" s="4" t="s">
        <v>7400</v>
      </c>
      <c r="C3934" s="10" t="s">
        <v>62</v>
      </c>
      <c r="D3934" s="24">
        <v>0</v>
      </c>
      <c r="E3934" s="28">
        <v>6556</v>
      </c>
      <c r="F3934" s="24">
        <f>D3934*E3934</f>
      </c>
    </row>
    <row r="3935">
      <c r="A3935" s="19" t="s">
        <v>7401</v>
      </c>
      <c r="B3935" s="4" t="s">
        <v>7402</v>
      </c>
      <c r="C3935" s="10" t="s">
        <v>62</v>
      </c>
      <c r="D3935" s="24">
        <v>0</v>
      </c>
      <c r="E3935" s="28">
        <v>6886</v>
      </c>
      <c r="F3935" s="24">
        <f>D3935*E3935</f>
      </c>
    </row>
    <row r="3936">
      <c r="A3936" s="19" t="s">
        <v>7403</v>
      </c>
      <c r="B3936" s="4" t="s">
        <v>7404</v>
      </c>
      <c r="C3936" s="10" t="s">
        <v>62</v>
      </c>
      <c r="D3936" s="24">
        <v>0</v>
      </c>
      <c r="E3936" s="28">
        <v>7535</v>
      </c>
      <c r="F3936" s="24">
        <f>D3936*E3936</f>
      </c>
    </row>
    <row r="3937">
      <c r="A3937" s="19" t="s">
        <v>7405</v>
      </c>
      <c r="B3937" s="4" t="s">
        <v>7406</v>
      </c>
      <c r="C3937" s="10" t="s">
        <v>62</v>
      </c>
      <c r="D3937" s="24">
        <v>0</v>
      </c>
      <c r="E3937" s="28">
        <v>8514</v>
      </c>
      <c r="F3937" s="24">
        <f>D3937*E3937</f>
      </c>
    </row>
    <row r="3938">
      <c r="A3938" s="19" t="s">
        <v>7407</v>
      </c>
      <c r="B3938" s="4" t="s">
        <v>7408</v>
      </c>
      <c r="C3938" s="10" t="s">
        <v>62</v>
      </c>
      <c r="D3938" s="24">
        <v>0</v>
      </c>
      <c r="E3938" s="28">
        <v>9053</v>
      </c>
      <c r="F3938" s="24">
        <f>D3938*E3938</f>
      </c>
    </row>
    <row r="3939">
      <c r="A3939" s="19" t="s">
        <v>7409</v>
      </c>
      <c r="B3939" s="4" t="s">
        <v>7410</v>
      </c>
      <c r="C3939" s="10" t="s">
        <v>62</v>
      </c>
      <c r="D3939" s="24">
        <v>0</v>
      </c>
      <c r="E3939" s="28">
        <v>9977</v>
      </c>
      <c r="F3939" s="24">
        <f>D3939*E3939</f>
      </c>
    </row>
    <row r="3940">
      <c r="A3940" s="19" t="s">
        <v>7411</v>
      </c>
      <c r="B3940" s="4" t="s">
        <v>7412</v>
      </c>
      <c r="C3940" s="10" t="s">
        <v>62</v>
      </c>
      <c r="D3940" s="24">
        <v>0</v>
      </c>
      <c r="E3940" s="28">
        <v>11462</v>
      </c>
      <c r="F3940" s="24">
        <f>D3940*E3940</f>
      </c>
    </row>
    <row r="3941">
      <c r="A3941" s="19" t="s">
        <v>7413</v>
      </c>
      <c r="B3941" s="4" t="s">
        <v>7414</v>
      </c>
      <c r="C3941" s="10" t="s">
        <v>62</v>
      </c>
      <c r="D3941" s="24">
        <v>0</v>
      </c>
      <c r="E3941" s="28">
        <v>12287</v>
      </c>
      <c r="F3941" s="24">
        <f>D3941*E3941</f>
      </c>
    </row>
    <row r="3942">
      <c r="A3942" s="19" t="s">
        <v>7415</v>
      </c>
      <c r="B3942" s="4" t="s">
        <v>7416</v>
      </c>
      <c r="C3942" s="10" t="s">
        <v>62</v>
      </c>
      <c r="D3942" s="24">
        <v>0</v>
      </c>
      <c r="E3942" s="28">
        <v>13277</v>
      </c>
      <c r="F3942" s="24">
        <f>D3942*E3942</f>
      </c>
    </row>
    <row r="3943">
      <c r="A3943" s="19" t="s">
        <v>7417</v>
      </c>
      <c r="B3943" s="4" t="s">
        <v>7418</v>
      </c>
      <c r="C3943" s="10" t="s">
        <v>62</v>
      </c>
      <c r="D3943" s="24">
        <v>0</v>
      </c>
      <c r="E3943" s="28">
        <v>14388</v>
      </c>
      <c r="F3943" s="24">
        <f>D3943*E3943</f>
      </c>
    </row>
    <row r="3944">
      <c r="A3944" s="19" t="s">
        <v>7419</v>
      </c>
      <c r="B3944" s="4" t="s">
        <v>7420</v>
      </c>
      <c r="C3944" s="10" t="s">
        <v>62</v>
      </c>
      <c r="D3944" s="24">
        <v>0</v>
      </c>
      <c r="E3944" s="28">
        <v>15213</v>
      </c>
      <c r="F3944" s="24">
        <f>D3944*E3944</f>
      </c>
    </row>
    <row r="3945">
      <c r="A3945" s="19" t="s">
        <v>7421</v>
      </c>
      <c r="B3945" s="4" t="s">
        <v>7422</v>
      </c>
      <c r="C3945" s="10" t="s">
        <v>62</v>
      </c>
      <c r="D3945" s="24">
        <v>0</v>
      </c>
      <c r="E3945" s="28">
        <v>17457</v>
      </c>
      <c r="F3945" s="24">
        <f>D3945*E3945</f>
      </c>
    </row>
    <row r="3946">
      <c r="A3946" s="19" t="s">
        <v>7423</v>
      </c>
      <c r="B3946" s="4" t="s">
        <v>7424</v>
      </c>
      <c r="C3946" s="10" t="s">
        <v>14</v>
      </c>
      <c r="D3946" s="24"/>
      <c r="E3946" s="28"/>
      <c r="F3946" s="24"/>
    </row>
    <row r="3947">
      <c r="A3947" s="19" t="s">
        <v>7425</v>
      </c>
      <c r="B3947" s="4" t="s">
        <v>7426</v>
      </c>
      <c r="C3947" s="10" t="s">
        <v>14</v>
      </c>
      <c r="D3947" s="24"/>
      <c r="E3947" s="28"/>
      <c r="F3947" s="24"/>
    </row>
    <row r="3948">
      <c r="A3948" s="19" t="s">
        <v>7427</v>
      </c>
      <c r="B3948" s="4" t="s">
        <v>7428</v>
      </c>
      <c r="C3948" s="10" t="s">
        <v>14</v>
      </c>
      <c r="D3948" s="24"/>
      <c r="E3948" s="28"/>
      <c r="F3948" s="24"/>
    </row>
    <row r="3949">
      <c r="A3949" s="19" t="s">
        <v>7429</v>
      </c>
      <c r="B3949" s="4" t="s">
        <v>7430</v>
      </c>
      <c r="C3949" s="10" t="s">
        <v>14</v>
      </c>
      <c r="D3949" s="24"/>
      <c r="E3949" s="28"/>
      <c r="F3949" s="24"/>
    </row>
    <row r="3950">
      <c r="A3950" s="19" t="s">
        <v>7431</v>
      </c>
      <c r="B3950" s="4" t="s">
        <v>7432</v>
      </c>
      <c r="C3950" s="10" t="s">
        <v>14</v>
      </c>
      <c r="D3950" s="24"/>
      <c r="E3950" s="28"/>
      <c r="F3950" s="24"/>
    </row>
    <row r="3951">
      <c r="A3951" s="19" t="s">
        <v>7433</v>
      </c>
      <c r="B3951" s="4" t="s">
        <v>7434</v>
      </c>
      <c r="C3951" s="10" t="s">
        <v>14</v>
      </c>
      <c r="D3951" s="24"/>
      <c r="E3951" s="28"/>
      <c r="F3951" s="24"/>
    </row>
    <row r="3952">
      <c r="A3952" s="19" t="s">
        <v>7435</v>
      </c>
      <c r="B3952" s="4" t="s">
        <v>7436</v>
      </c>
      <c r="C3952" s="10" t="s">
        <v>14</v>
      </c>
      <c r="D3952" s="24"/>
      <c r="E3952" s="28"/>
      <c r="F3952" s="24"/>
    </row>
    <row r="3953">
      <c r="A3953" s="19" t="s">
        <v>7437</v>
      </c>
      <c r="B3953" s="4" t="s">
        <v>7438</v>
      </c>
      <c r="C3953" s="10" t="s">
        <v>14</v>
      </c>
      <c r="D3953" s="24"/>
      <c r="E3953" s="28"/>
      <c r="F3953" s="24"/>
    </row>
    <row r="3954">
      <c r="A3954" s="19" t="s">
        <v>7439</v>
      </c>
      <c r="B3954" s="4" t="s">
        <v>7440</v>
      </c>
      <c r="C3954" s="10" t="s">
        <v>62</v>
      </c>
      <c r="D3954" s="24">
        <v>0</v>
      </c>
      <c r="E3954" s="28">
        <v>825</v>
      </c>
      <c r="F3954" s="24">
        <f>D3954*E3954</f>
      </c>
    </row>
    <row r="3955">
      <c r="A3955" s="19" t="s">
        <v>7441</v>
      </c>
      <c r="B3955" s="4" t="s">
        <v>7442</v>
      </c>
      <c r="C3955" s="10" t="s">
        <v>62</v>
      </c>
      <c r="D3955" s="24">
        <v>0</v>
      </c>
      <c r="E3955" s="28">
        <v>380</v>
      </c>
      <c r="F3955" s="24">
        <f>D3955*E3955</f>
      </c>
    </row>
    <row r="3956">
      <c r="A3956" s="19" t="s">
        <v>7443</v>
      </c>
      <c r="B3956" s="4" t="s">
        <v>7444</v>
      </c>
      <c r="C3956" s="10" t="s">
        <v>62</v>
      </c>
      <c r="D3956" s="24">
        <v>0</v>
      </c>
      <c r="E3956" s="28">
        <v>455</v>
      </c>
      <c r="F3956" s="24">
        <f>D3956*E3956</f>
      </c>
    </row>
    <row r="3957">
      <c r="A3957" s="19" t="s">
        <v>7445</v>
      </c>
      <c r="B3957" s="4" t="s">
        <v>7446</v>
      </c>
      <c r="C3957" s="10" t="s">
        <v>62</v>
      </c>
      <c r="D3957" s="24">
        <v>0</v>
      </c>
      <c r="E3957" s="28">
        <v>543</v>
      </c>
      <c r="F3957" s="24">
        <f>D3957*E3957</f>
      </c>
    </row>
    <row r="3958">
      <c r="A3958" s="19" t="s">
        <v>7447</v>
      </c>
      <c r="B3958" s="4" t="s">
        <v>7448</v>
      </c>
      <c r="C3958" s="10" t="s">
        <v>62</v>
      </c>
      <c r="D3958" s="24">
        <v>0</v>
      </c>
      <c r="E3958" s="28">
        <v>660</v>
      </c>
      <c r="F3958" s="24">
        <f>D3958*E3958</f>
      </c>
    </row>
    <row r="3959">
      <c r="A3959" s="19" t="s">
        <v>7449</v>
      </c>
      <c r="B3959" s="4" t="s">
        <v>7450</v>
      </c>
      <c r="C3959" s="10" t="s">
        <v>62</v>
      </c>
      <c r="D3959" s="24">
        <v>0</v>
      </c>
      <c r="E3959" s="28">
        <v>781</v>
      </c>
      <c r="F3959" s="24">
        <f>D3959*E3959</f>
      </c>
    </row>
    <row r="3960">
      <c r="A3960" s="19" t="s">
        <v>7451</v>
      </c>
      <c r="B3960" s="4" t="s">
        <v>7452</v>
      </c>
      <c r="C3960" s="10" t="s">
        <v>62</v>
      </c>
      <c r="D3960" s="24">
        <v>0</v>
      </c>
      <c r="E3960" s="28">
        <v>935</v>
      </c>
      <c r="F3960" s="24">
        <f>D3960*E3960</f>
      </c>
    </row>
    <row r="3961">
      <c r="A3961" s="19" t="s">
        <v>7453</v>
      </c>
      <c r="B3961" s="4" t="s">
        <v>7454</v>
      </c>
      <c r="C3961" s="10" t="s">
        <v>62</v>
      </c>
      <c r="D3961" s="24">
        <v>0</v>
      </c>
      <c r="E3961" s="28">
        <v>1111</v>
      </c>
      <c r="F3961" s="24">
        <f>D3961*E3961</f>
      </c>
    </row>
    <row r="3962">
      <c r="A3962" s="19" t="s">
        <v>7455</v>
      </c>
      <c r="B3962" s="4" t="s">
        <v>7456</v>
      </c>
      <c r="C3962" s="10" t="s">
        <v>62</v>
      </c>
      <c r="D3962" s="24">
        <v>0</v>
      </c>
      <c r="E3962" s="28">
        <v>1265</v>
      </c>
      <c r="F3962" s="24">
        <f>D3962*E3962</f>
      </c>
    </row>
    <row r="3963">
      <c r="A3963" s="19" t="s">
        <v>7457</v>
      </c>
      <c r="B3963" s="4" t="s">
        <v>7458</v>
      </c>
      <c r="C3963" s="10" t="s">
        <v>62</v>
      </c>
      <c r="D3963" s="24">
        <v>0</v>
      </c>
      <c r="E3963" s="28">
        <v>1408</v>
      </c>
      <c r="F3963" s="24">
        <f>D3963*E3963</f>
      </c>
    </row>
    <row r="3964">
      <c r="A3964" s="19" t="s">
        <v>7459</v>
      </c>
      <c r="B3964" s="4" t="s">
        <v>7460</v>
      </c>
      <c r="C3964" s="10" t="s">
        <v>789</v>
      </c>
      <c r="D3964" s="24">
        <v>0</v>
      </c>
      <c r="E3964" s="28">
        <v>5060</v>
      </c>
      <c r="F3964" s="24">
        <f>D3964*E3964</f>
      </c>
    </row>
    <row r="3965">
      <c r="A3965" s="19" t="s">
        <v>7461</v>
      </c>
      <c r="B3965" s="4" t="s">
        <v>7462</v>
      </c>
      <c r="C3965" s="10" t="s">
        <v>14</v>
      </c>
      <c r="D3965" s="24"/>
      <c r="E3965" s="28"/>
      <c r="F3965" s="24"/>
    </row>
    <row r="3966">
      <c r="A3966" s="19" t="s">
        <v>7463</v>
      </c>
      <c r="B3966" s="4" t="s">
        <v>7464</v>
      </c>
      <c r="C3966" s="10" t="s">
        <v>789</v>
      </c>
      <c r="D3966" s="24">
        <v>0</v>
      </c>
      <c r="E3966" s="28">
        <v>7150</v>
      </c>
      <c r="F3966" s="24">
        <f>D3966*E3966</f>
      </c>
    </row>
    <row r="3967">
      <c r="A3967" s="19" t="s">
        <v>7465</v>
      </c>
      <c r="B3967" s="4" t="s">
        <v>7466</v>
      </c>
      <c r="C3967" s="10" t="s">
        <v>789</v>
      </c>
      <c r="D3967" s="24">
        <v>0</v>
      </c>
      <c r="E3967" s="28">
        <v>7150</v>
      </c>
      <c r="F3967" s="24">
        <f>D3967*E3967</f>
      </c>
    </row>
    <row r="3968">
      <c r="A3968" s="19" t="s">
        <v>7467</v>
      </c>
      <c r="B3968" s="4" t="s">
        <v>7468</v>
      </c>
      <c r="C3968" s="10" t="s">
        <v>789</v>
      </c>
      <c r="D3968" s="24">
        <v>0</v>
      </c>
      <c r="E3968" s="28">
        <v>7150</v>
      </c>
      <c r="F3968" s="24">
        <f>D3968*E3968</f>
      </c>
    </row>
    <row r="3969">
      <c r="A3969" s="16"/>
      <c r="B3969" s="4"/>
      <c r="C3969" s="10"/>
      <c r="D3969" s="24"/>
      <c r="E3969" s="28"/>
      <c r="F3969" s="24"/>
    </row>
    <row r="3970" s="2" customFormat="1">
      <c r="A3970" s="18" t="s">
        <v>7469</v>
      </c>
      <c r="B3970" s="8" t="s">
        <v>7470</v>
      </c>
      <c r="C3970" s="12" t="s">
        <v>7</v>
      </c>
      <c r="D3970" s="25" t="s">
        <v>7</v>
      </c>
      <c r="E3970" s="29" t="s">
        <v>7</v>
      </c>
      <c r="F3970" s="25">
        <v>0</v>
      </c>
      <c r="G3970" s="32"/>
    </row>
    <row r="3971">
      <c r="A3971" s="19" t="s">
        <v>7471</v>
      </c>
      <c r="B3971" s="4" t="s">
        <v>7472</v>
      </c>
      <c r="C3971" s="10" t="s">
        <v>14</v>
      </c>
      <c r="D3971" s="24"/>
      <c r="E3971" s="28"/>
      <c r="F3971" s="24"/>
    </row>
    <row r="3972">
      <c r="A3972" s="19" t="s">
        <v>7473</v>
      </c>
      <c r="B3972" s="4" t="s">
        <v>7474</v>
      </c>
      <c r="C3972" s="10" t="s">
        <v>62</v>
      </c>
      <c r="D3972" s="24">
        <v>0</v>
      </c>
      <c r="E3972" s="28">
        <v>10747</v>
      </c>
      <c r="F3972" s="24">
        <f>D3972*E3972</f>
      </c>
    </row>
    <row r="3973">
      <c r="A3973" s="19" t="s">
        <v>7475</v>
      </c>
      <c r="B3973" s="4" t="s">
        <v>7476</v>
      </c>
      <c r="C3973" s="10" t="s">
        <v>62</v>
      </c>
      <c r="D3973" s="24">
        <v>0</v>
      </c>
      <c r="E3973" s="28">
        <v>11385</v>
      </c>
      <c r="F3973" s="24">
        <f>D3973*E3973</f>
      </c>
    </row>
    <row r="3974">
      <c r="A3974" s="19" t="s">
        <v>7477</v>
      </c>
      <c r="B3974" s="4" t="s">
        <v>7478</v>
      </c>
      <c r="C3974" s="10" t="s">
        <v>62</v>
      </c>
      <c r="D3974" s="24">
        <v>0</v>
      </c>
      <c r="E3974" s="28">
        <v>12650</v>
      </c>
      <c r="F3974" s="24">
        <f>D3974*E3974</f>
      </c>
    </row>
    <row r="3975">
      <c r="A3975" s="19" t="s">
        <v>7479</v>
      </c>
      <c r="B3975" s="4" t="s">
        <v>7480</v>
      </c>
      <c r="C3975" s="10" t="s">
        <v>62</v>
      </c>
      <c r="D3975" s="24">
        <v>0</v>
      </c>
      <c r="E3975" s="28">
        <v>16445</v>
      </c>
      <c r="F3975" s="24">
        <f>D3975*E3975</f>
      </c>
    </row>
    <row r="3976">
      <c r="A3976" s="19" t="s">
        <v>7481</v>
      </c>
      <c r="B3976" s="4" t="s">
        <v>7482</v>
      </c>
      <c r="C3976" s="10" t="s">
        <v>62</v>
      </c>
      <c r="D3976" s="24">
        <v>0</v>
      </c>
      <c r="E3976" s="28">
        <v>11385</v>
      </c>
      <c r="F3976" s="24">
        <f>D3976*E3976</f>
      </c>
    </row>
    <row r="3977">
      <c r="A3977" s="19" t="s">
        <v>7483</v>
      </c>
      <c r="B3977" s="4" t="s">
        <v>7484</v>
      </c>
      <c r="C3977" s="10" t="s">
        <v>62</v>
      </c>
      <c r="D3977" s="24">
        <v>0</v>
      </c>
      <c r="E3977" s="28">
        <v>12650</v>
      </c>
      <c r="F3977" s="24">
        <f>D3977*E3977</f>
      </c>
    </row>
    <row r="3978">
      <c r="A3978" s="19" t="s">
        <v>7485</v>
      </c>
      <c r="B3978" s="4" t="s">
        <v>7486</v>
      </c>
      <c r="C3978" s="10" t="s">
        <v>62</v>
      </c>
      <c r="D3978" s="24">
        <v>0</v>
      </c>
      <c r="E3978" s="28">
        <v>16445</v>
      </c>
      <c r="F3978" s="24">
        <f>D3978*E3978</f>
      </c>
    </row>
    <row r="3979">
      <c r="A3979" s="19" t="s">
        <v>7487</v>
      </c>
      <c r="B3979" s="4" t="s">
        <v>7488</v>
      </c>
      <c r="C3979" s="10" t="s">
        <v>62</v>
      </c>
      <c r="D3979" s="24">
        <v>0</v>
      </c>
      <c r="E3979" s="28">
        <v>20240</v>
      </c>
      <c r="F3979" s="24">
        <f>D3979*E3979</f>
      </c>
    </row>
    <row r="3980">
      <c r="A3980" s="19" t="s">
        <v>7489</v>
      </c>
      <c r="B3980" s="4" t="s">
        <v>7490</v>
      </c>
      <c r="C3980" s="10" t="s">
        <v>14</v>
      </c>
      <c r="D3980" s="24"/>
      <c r="E3980" s="28"/>
      <c r="F3980" s="24"/>
    </row>
    <row r="3981">
      <c r="A3981" s="19" t="s">
        <v>7491</v>
      </c>
      <c r="B3981" s="4" t="s">
        <v>7492</v>
      </c>
      <c r="C3981" s="10" t="s">
        <v>14</v>
      </c>
      <c r="D3981" s="24"/>
      <c r="E3981" s="28"/>
      <c r="F3981" s="24"/>
    </row>
    <row r="3982">
      <c r="A3982" s="19" t="s">
        <v>7493</v>
      </c>
      <c r="B3982" s="4" t="s">
        <v>7494</v>
      </c>
      <c r="C3982" s="10" t="s">
        <v>62</v>
      </c>
      <c r="D3982" s="24">
        <v>0</v>
      </c>
      <c r="E3982" s="28">
        <v>2409</v>
      </c>
      <c r="F3982" s="24">
        <f>D3982*E3982</f>
      </c>
    </row>
    <row r="3983">
      <c r="A3983" s="19" t="s">
        <v>7495</v>
      </c>
      <c r="B3983" s="4" t="s">
        <v>7496</v>
      </c>
      <c r="C3983" s="10" t="s">
        <v>62</v>
      </c>
      <c r="D3983" s="24">
        <v>0</v>
      </c>
      <c r="E3983" s="28">
        <v>2662</v>
      </c>
      <c r="F3983" s="24">
        <f>D3983*E3983</f>
      </c>
    </row>
    <row r="3984">
      <c r="A3984" s="19" t="s">
        <v>7497</v>
      </c>
      <c r="B3984" s="4" t="s">
        <v>7498</v>
      </c>
      <c r="C3984" s="10" t="s">
        <v>62</v>
      </c>
      <c r="D3984" s="24">
        <v>0</v>
      </c>
      <c r="E3984" s="28">
        <v>2783</v>
      </c>
      <c r="F3984" s="24">
        <f>D3984*E3984</f>
      </c>
    </row>
    <row r="3985">
      <c r="A3985" s="19" t="s">
        <v>7499</v>
      </c>
      <c r="B3985" s="4" t="s">
        <v>7500</v>
      </c>
      <c r="C3985" s="10" t="s">
        <v>62</v>
      </c>
      <c r="D3985" s="24">
        <v>0</v>
      </c>
      <c r="E3985" s="28">
        <v>3168</v>
      </c>
      <c r="F3985" s="24">
        <f>D3985*E3985</f>
      </c>
    </row>
    <row r="3986">
      <c r="A3986" s="19" t="s">
        <v>7501</v>
      </c>
      <c r="B3986" s="4" t="s">
        <v>7502</v>
      </c>
      <c r="C3986" s="10" t="s">
        <v>62</v>
      </c>
      <c r="D3986" s="24">
        <v>0</v>
      </c>
      <c r="E3986" s="28">
        <v>3289</v>
      </c>
      <c r="F3986" s="24">
        <f>D3986*E3986</f>
      </c>
    </row>
    <row r="3987">
      <c r="A3987" s="19" t="s">
        <v>7503</v>
      </c>
      <c r="B3987" s="4" t="s">
        <v>7504</v>
      </c>
      <c r="C3987" s="10" t="s">
        <v>62</v>
      </c>
      <c r="D3987" s="24">
        <v>0</v>
      </c>
      <c r="E3987" s="28">
        <v>3916</v>
      </c>
      <c r="F3987" s="24">
        <f>D3987*E3987</f>
      </c>
    </row>
    <row r="3988">
      <c r="A3988" s="19" t="s">
        <v>7505</v>
      </c>
      <c r="B3988" s="4" t="s">
        <v>7506</v>
      </c>
      <c r="C3988" s="10" t="s">
        <v>62</v>
      </c>
      <c r="D3988" s="24">
        <v>0</v>
      </c>
      <c r="E3988" s="28">
        <v>4169</v>
      </c>
      <c r="F3988" s="24">
        <f>D3988*E3988</f>
      </c>
    </row>
    <row r="3989">
      <c r="A3989" s="19" t="s">
        <v>7507</v>
      </c>
      <c r="B3989" s="4" t="s">
        <v>7508</v>
      </c>
      <c r="C3989" s="10" t="s">
        <v>62</v>
      </c>
      <c r="D3989" s="24">
        <v>0</v>
      </c>
      <c r="E3989" s="28">
        <v>4554</v>
      </c>
      <c r="F3989" s="24">
        <f>D3989*E3989</f>
      </c>
    </row>
    <row r="3990">
      <c r="A3990" s="19" t="s">
        <v>7509</v>
      </c>
      <c r="B3990" s="4" t="s">
        <v>7510</v>
      </c>
      <c r="C3990" s="10" t="s">
        <v>62</v>
      </c>
      <c r="D3990" s="24">
        <v>0</v>
      </c>
      <c r="E3990" s="28">
        <v>5192</v>
      </c>
      <c r="F3990" s="24">
        <f>D3990*E3990</f>
      </c>
    </row>
    <row r="3991">
      <c r="A3991" s="19" t="s">
        <v>7511</v>
      </c>
      <c r="B3991" s="4" t="s">
        <v>7512</v>
      </c>
      <c r="C3991" s="10" t="s">
        <v>62</v>
      </c>
      <c r="D3991" s="24">
        <v>0</v>
      </c>
      <c r="E3991" s="28">
        <v>5951</v>
      </c>
      <c r="F3991" s="24">
        <f>D3991*E3991</f>
      </c>
    </row>
    <row r="3992">
      <c r="A3992" s="19" t="s">
        <v>7513</v>
      </c>
      <c r="B3992" s="4" t="s">
        <v>7514</v>
      </c>
      <c r="C3992" s="10" t="s">
        <v>62</v>
      </c>
      <c r="D3992" s="24">
        <v>0</v>
      </c>
      <c r="E3992" s="28">
        <v>6578</v>
      </c>
      <c r="F3992" s="24">
        <f>D3992*E3992</f>
      </c>
    </row>
    <row r="3993">
      <c r="A3993" s="19" t="s">
        <v>7515</v>
      </c>
      <c r="B3993" s="4" t="s">
        <v>7516</v>
      </c>
      <c r="C3993" s="10" t="s">
        <v>62</v>
      </c>
      <c r="D3993" s="24">
        <v>0</v>
      </c>
      <c r="E3993" s="28">
        <v>7711</v>
      </c>
      <c r="F3993" s="24">
        <f>D3993*E3993</f>
      </c>
    </row>
    <row r="3994">
      <c r="A3994" s="19" t="s">
        <v>7517</v>
      </c>
      <c r="B3994" s="4" t="s">
        <v>7518</v>
      </c>
      <c r="C3994" s="10" t="s">
        <v>14</v>
      </c>
      <c r="D3994" s="24"/>
      <c r="E3994" s="28"/>
      <c r="F3994" s="24"/>
    </row>
    <row r="3995">
      <c r="A3995" s="19" t="s">
        <v>7519</v>
      </c>
      <c r="B3995" s="4" t="s">
        <v>7520</v>
      </c>
      <c r="C3995" s="10" t="s">
        <v>14</v>
      </c>
      <c r="D3995" s="24"/>
      <c r="E3995" s="28"/>
      <c r="F3995" s="24"/>
    </row>
    <row r="3996">
      <c r="A3996" s="19" t="s">
        <v>7521</v>
      </c>
      <c r="B3996" s="4" t="s">
        <v>7522</v>
      </c>
      <c r="C3996" s="10" t="s">
        <v>14</v>
      </c>
      <c r="D3996" s="24"/>
      <c r="E3996" s="28"/>
      <c r="F3996" s="24"/>
    </row>
    <row r="3997">
      <c r="A3997" s="19" t="s">
        <v>7523</v>
      </c>
      <c r="B3997" s="4" t="s">
        <v>7524</v>
      </c>
      <c r="C3997" s="10" t="s">
        <v>14</v>
      </c>
      <c r="D3997" s="24"/>
      <c r="E3997" s="28"/>
      <c r="F3997" s="24"/>
    </row>
    <row r="3998">
      <c r="A3998" s="19" t="s">
        <v>7525</v>
      </c>
      <c r="B3998" s="4" t="s">
        <v>7526</v>
      </c>
      <c r="C3998" s="10" t="s">
        <v>14</v>
      </c>
      <c r="D3998" s="24"/>
      <c r="E3998" s="28"/>
      <c r="F3998" s="24"/>
    </row>
    <row r="3999">
      <c r="A3999" s="19" t="s">
        <v>7527</v>
      </c>
      <c r="B3999" s="4" t="s">
        <v>7528</v>
      </c>
      <c r="C3999" s="10" t="s">
        <v>62</v>
      </c>
      <c r="D3999" s="24">
        <v>0</v>
      </c>
      <c r="E3999" s="28">
        <v>3091</v>
      </c>
      <c r="F3999" s="24">
        <f>D3999*E3999</f>
      </c>
    </row>
    <row r="4000">
      <c r="A4000" s="19" t="s">
        <v>7529</v>
      </c>
      <c r="B4000" s="4" t="s">
        <v>7530</v>
      </c>
      <c r="C4000" s="10" t="s">
        <v>62</v>
      </c>
      <c r="D4000" s="24">
        <v>0</v>
      </c>
      <c r="E4000" s="28">
        <v>3454</v>
      </c>
      <c r="F4000" s="24">
        <f>D4000*E4000</f>
      </c>
    </row>
    <row r="4001">
      <c r="A4001" s="19" t="s">
        <v>7531</v>
      </c>
      <c r="B4001" s="4" t="s">
        <v>7532</v>
      </c>
      <c r="C4001" s="10" t="s">
        <v>62</v>
      </c>
      <c r="D4001" s="24">
        <v>0</v>
      </c>
      <c r="E4001" s="28">
        <v>3916</v>
      </c>
      <c r="F4001" s="24">
        <f>D4001*E4001</f>
      </c>
    </row>
    <row r="4002">
      <c r="A4002" s="19" t="s">
        <v>7533</v>
      </c>
      <c r="B4002" s="4" t="s">
        <v>7534</v>
      </c>
      <c r="C4002" s="10" t="s">
        <v>62</v>
      </c>
      <c r="D4002" s="24">
        <v>0</v>
      </c>
      <c r="E4002" s="28">
        <v>5786</v>
      </c>
      <c r="F4002" s="24">
        <f>D4002*E4002</f>
      </c>
    </row>
    <row r="4003">
      <c r="A4003" s="19" t="s">
        <v>7535</v>
      </c>
      <c r="B4003" s="4" t="s">
        <v>7536</v>
      </c>
      <c r="C4003" s="10" t="s">
        <v>62</v>
      </c>
      <c r="D4003" s="24">
        <v>0</v>
      </c>
      <c r="E4003" s="28">
        <v>6435</v>
      </c>
      <c r="F4003" s="24">
        <f>D4003*E4003</f>
      </c>
    </row>
    <row r="4004">
      <c r="A4004" s="19" t="s">
        <v>7537</v>
      </c>
      <c r="B4004" s="4" t="s">
        <v>7538</v>
      </c>
      <c r="C4004" s="10" t="s">
        <v>62</v>
      </c>
      <c r="D4004" s="24">
        <v>0</v>
      </c>
      <c r="E4004" s="28">
        <v>4081</v>
      </c>
      <c r="F4004" s="24">
        <f>D4004*E4004</f>
      </c>
    </row>
    <row r="4005">
      <c r="A4005" s="19" t="s">
        <v>7539</v>
      </c>
      <c r="B4005" s="4" t="s">
        <v>7540</v>
      </c>
      <c r="C4005" s="10" t="s">
        <v>62</v>
      </c>
      <c r="D4005" s="24">
        <v>0</v>
      </c>
      <c r="E4005" s="28">
        <v>4587</v>
      </c>
      <c r="F4005" s="24">
        <f>D4005*E4005</f>
      </c>
    </row>
    <row r="4006">
      <c r="A4006" s="19" t="s">
        <v>7541</v>
      </c>
      <c r="B4006" s="4" t="s">
        <v>7542</v>
      </c>
      <c r="C4006" s="10" t="s">
        <v>62</v>
      </c>
      <c r="D4006" s="24">
        <v>0</v>
      </c>
      <c r="E4006" s="28">
        <v>5324</v>
      </c>
      <c r="F4006" s="24">
        <f>D4006*E4006</f>
      </c>
    </row>
    <row r="4007">
      <c r="A4007" s="19" t="s">
        <v>7543</v>
      </c>
      <c r="B4007" s="4" t="s">
        <v>7544</v>
      </c>
      <c r="C4007" s="10" t="s">
        <v>62</v>
      </c>
      <c r="D4007" s="24">
        <v>0</v>
      </c>
      <c r="E4007" s="28">
        <v>7139</v>
      </c>
      <c r="F4007" s="24">
        <f>D4007*E4007</f>
      </c>
    </row>
    <row r="4008">
      <c r="A4008" s="19" t="s">
        <v>7545</v>
      </c>
      <c r="B4008" s="4" t="s">
        <v>7546</v>
      </c>
      <c r="C4008" s="10" t="s">
        <v>62</v>
      </c>
      <c r="D4008" s="24">
        <v>0</v>
      </c>
      <c r="E4008" s="28">
        <v>7898</v>
      </c>
      <c r="F4008" s="24">
        <f>D4008*E4008</f>
      </c>
    </row>
    <row r="4009">
      <c r="A4009" s="19" t="s">
        <v>7547</v>
      </c>
      <c r="B4009" s="4" t="s">
        <v>7548</v>
      </c>
      <c r="C4009" s="10" t="s">
        <v>62</v>
      </c>
      <c r="D4009" s="24">
        <v>0</v>
      </c>
      <c r="E4009" s="28">
        <v>385</v>
      </c>
      <c r="F4009" s="24">
        <f>D4009*E4009</f>
      </c>
    </row>
    <row r="4010">
      <c r="A4010" s="19" t="s">
        <v>7549</v>
      </c>
      <c r="B4010" s="4" t="s">
        <v>7550</v>
      </c>
      <c r="C4010" s="10" t="s">
        <v>51</v>
      </c>
      <c r="D4010" s="24">
        <v>0</v>
      </c>
      <c r="E4010" s="28">
        <v>387200</v>
      </c>
      <c r="F4010" s="24">
        <f>D4010*E4010</f>
      </c>
    </row>
    <row r="4011">
      <c r="A4011" s="19" t="s">
        <v>7551</v>
      </c>
      <c r="B4011" s="4" t="s">
        <v>7552</v>
      </c>
      <c r="C4011" s="10" t="s">
        <v>51</v>
      </c>
      <c r="D4011" s="24">
        <v>0</v>
      </c>
      <c r="E4011" s="28">
        <v>145200</v>
      </c>
      <c r="F4011" s="24">
        <f>D4011*E4011</f>
      </c>
    </row>
    <row r="4012">
      <c r="A4012" s="19" t="s">
        <v>7553</v>
      </c>
      <c r="B4012" s="4" t="s">
        <v>7554</v>
      </c>
      <c r="C4012" s="10" t="s">
        <v>3</v>
      </c>
      <c r="D4012" s="24">
        <v>0</v>
      </c>
      <c r="E4012" s="28">
        <v>169400</v>
      </c>
      <c r="F4012" s="24">
        <f>D4012*E4012</f>
      </c>
    </row>
    <row r="4013">
      <c r="A4013" s="19" t="s">
        <v>7555</v>
      </c>
      <c r="B4013" s="4" t="s">
        <v>7556</v>
      </c>
      <c r="C4013" s="10" t="s">
        <v>3</v>
      </c>
      <c r="D4013" s="24">
        <v>0</v>
      </c>
      <c r="E4013" s="28">
        <v>211750</v>
      </c>
      <c r="F4013" s="24">
        <f>D4013*E4013</f>
      </c>
    </row>
    <row r="4014">
      <c r="A4014" s="19" t="s">
        <v>7557</v>
      </c>
      <c r="B4014" s="4" t="s">
        <v>7558</v>
      </c>
      <c r="C4014" s="10" t="s">
        <v>3</v>
      </c>
      <c r="D4014" s="24">
        <v>0</v>
      </c>
      <c r="E4014" s="28">
        <v>254100</v>
      </c>
      <c r="F4014" s="24">
        <f>D4014*E4014</f>
      </c>
    </row>
    <row r="4015">
      <c r="A4015" s="19" t="s">
        <v>7559</v>
      </c>
      <c r="B4015" s="4" t="s">
        <v>7560</v>
      </c>
      <c r="C4015" s="10" t="s">
        <v>3</v>
      </c>
      <c r="D4015" s="24">
        <v>0</v>
      </c>
      <c r="E4015" s="28">
        <v>296450</v>
      </c>
      <c r="F4015" s="24">
        <f>D4015*E4015</f>
      </c>
    </row>
    <row r="4016">
      <c r="A4016" s="19" t="s">
        <v>7561</v>
      </c>
      <c r="B4016" s="4" t="s">
        <v>7562</v>
      </c>
      <c r="C4016" s="10" t="s">
        <v>3</v>
      </c>
      <c r="D4016" s="24">
        <v>0</v>
      </c>
      <c r="E4016" s="28">
        <v>338800</v>
      </c>
      <c r="F4016" s="24">
        <f>D4016*E4016</f>
      </c>
    </row>
    <row r="4017">
      <c r="A4017" s="19" t="s">
        <v>7563</v>
      </c>
      <c r="B4017" s="4" t="s">
        <v>7564</v>
      </c>
      <c r="C4017" s="10" t="s">
        <v>14</v>
      </c>
      <c r="D4017" s="24"/>
      <c r="E4017" s="28"/>
      <c r="F4017" s="24"/>
    </row>
    <row r="4018">
      <c r="A4018" s="19" t="s">
        <v>7565</v>
      </c>
      <c r="B4018" s="4" t="s">
        <v>7566</v>
      </c>
      <c r="C4018" s="10" t="s">
        <v>3</v>
      </c>
      <c r="D4018" s="24">
        <v>0</v>
      </c>
      <c r="E4018" s="28">
        <v>377300</v>
      </c>
      <c r="F4018" s="24">
        <f>D4018*E4018</f>
      </c>
    </row>
    <row r="4019">
      <c r="A4019" s="19" t="s">
        <v>7567</v>
      </c>
      <c r="B4019" s="4" t="s">
        <v>7568</v>
      </c>
      <c r="C4019" s="10" t="s">
        <v>62</v>
      </c>
      <c r="D4019" s="24">
        <v>0</v>
      </c>
      <c r="E4019" s="28">
        <v>6809</v>
      </c>
      <c r="F4019" s="24">
        <f>D4019*E4019</f>
      </c>
    </row>
    <row r="4020">
      <c r="A4020" s="19" t="s">
        <v>7569</v>
      </c>
      <c r="B4020" s="4" t="s">
        <v>7570</v>
      </c>
      <c r="C4020" s="10" t="s">
        <v>62</v>
      </c>
      <c r="D4020" s="24">
        <v>0</v>
      </c>
      <c r="E4020" s="28">
        <v>8041</v>
      </c>
      <c r="F4020" s="24">
        <f>D4020*E4020</f>
      </c>
    </row>
    <row r="4021">
      <c r="A4021" s="19" t="s">
        <v>7571</v>
      </c>
      <c r="B4021" s="4" t="s">
        <v>7572</v>
      </c>
      <c r="C4021" s="10" t="s">
        <v>62</v>
      </c>
      <c r="D4021" s="24">
        <v>0</v>
      </c>
      <c r="E4021" s="28">
        <v>10714</v>
      </c>
      <c r="F4021" s="24">
        <f>D4021*E4021</f>
      </c>
    </row>
    <row r="4022">
      <c r="A4022" s="19" t="s">
        <v>7573</v>
      </c>
      <c r="B4022" s="4" t="s">
        <v>7574</v>
      </c>
      <c r="C4022" s="10" t="s">
        <v>62</v>
      </c>
      <c r="D4022" s="24">
        <v>0</v>
      </c>
      <c r="E4022" s="28">
        <v>17820</v>
      </c>
      <c r="F4022" s="24">
        <f>D4022*E4022</f>
      </c>
    </row>
    <row r="4023">
      <c r="A4023" s="19" t="s">
        <v>7575</v>
      </c>
      <c r="B4023" s="4" t="s">
        <v>7576</v>
      </c>
      <c r="C4023" s="10" t="s">
        <v>62</v>
      </c>
      <c r="D4023" s="24">
        <v>0</v>
      </c>
      <c r="E4023" s="28">
        <v>671</v>
      </c>
      <c r="F4023" s="24">
        <f>D4023*E4023</f>
      </c>
    </row>
    <row r="4024">
      <c r="A4024" s="19" t="s">
        <v>7577</v>
      </c>
      <c r="B4024" s="4" t="s">
        <v>7578</v>
      </c>
      <c r="C4024" s="10" t="s">
        <v>51</v>
      </c>
      <c r="D4024" s="24">
        <v>0</v>
      </c>
      <c r="E4024" s="28">
        <v>12331</v>
      </c>
      <c r="F4024" s="24">
        <f>D4024*E4024</f>
      </c>
    </row>
    <row r="4025">
      <c r="A4025" s="19" t="s">
        <v>7579</v>
      </c>
      <c r="B4025" s="4" t="s">
        <v>7580</v>
      </c>
      <c r="C4025" s="10" t="s">
        <v>62</v>
      </c>
      <c r="D4025" s="24">
        <v>0</v>
      </c>
      <c r="E4025" s="28">
        <v>3839</v>
      </c>
      <c r="F4025" s="24">
        <f>D4025*E4025</f>
      </c>
    </row>
    <row r="4026">
      <c r="A4026" s="19" t="s">
        <v>7581</v>
      </c>
      <c r="B4026" s="4" t="s">
        <v>7582</v>
      </c>
      <c r="C4026" s="10" t="s">
        <v>62</v>
      </c>
      <c r="D4026" s="24">
        <v>0</v>
      </c>
      <c r="E4026" s="28">
        <v>3916</v>
      </c>
      <c r="F4026" s="24">
        <f>D4026*E4026</f>
      </c>
    </row>
    <row r="4027">
      <c r="A4027" s="19" t="s">
        <v>7583</v>
      </c>
      <c r="B4027" s="4" t="s">
        <v>7584</v>
      </c>
      <c r="C4027" s="10" t="s">
        <v>62</v>
      </c>
      <c r="D4027" s="24">
        <v>0</v>
      </c>
      <c r="E4027" s="28">
        <v>4103</v>
      </c>
      <c r="F4027" s="24">
        <f>D4027*E4027</f>
      </c>
    </row>
    <row r="4028">
      <c r="A4028" s="19" t="s">
        <v>7585</v>
      </c>
      <c r="B4028" s="4" t="s">
        <v>7586</v>
      </c>
      <c r="C4028" s="10" t="s">
        <v>62</v>
      </c>
      <c r="D4028" s="24">
        <v>0</v>
      </c>
      <c r="E4028" s="28">
        <v>4378</v>
      </c>
      <c r="F4028" s="24">
        <f>D4028*E4028</f>
      </c>
    </row>
    <row r="4029">
      <c r="A4029" s="19" t="s">
        <v>7587</v>
      </c>
      <c r="B4029" s="4" t="s">
        <v>7588</v>
      </c>
      <c r="C4029" s="10" t="s">
        <v>62</v>
      </c>
      <c r="D4029" s="24">
        <v>0</v>
      </c>
      <c r="E4029" s="28">
        <v>5368</v>
      </c>
      <c r="F4029" s="24">
        <f>D4029*E4029</f>
      </c>
    </row>
    <row r="4030">
      <c r="A4030" s="19" t="s">
        <v>7589</v>
      </c>
      <c r="B4030" s="4" t="s">
        <v>7590</v>
      </c>
      <c r="C4030" s="10" t="s">
        <v>62</v>
      </c>
      <c r="D4030" s="24">
        <v>0</v>
      </c>
      <c r="E4030" s="28">
        <v>5489</v>
      </c>
      <c r="F4030" s="24">
        <f>D4030*E4030</f>
      </c>
    </row>
    <row r="4031">
      <c r="A4031" s="19" t="s">
        <v>7591</v>
      </c>
      <c r="B4031" s="4" t="s">
        <v>7592</v>
      </c>
      <c r="C4031" s="10" t="s">
        <v>62</v>
      </c>
      <c r="D4031" s="24">
        <v>0</v>
      </c>
      <c r="E4031" s="28">
        <v>5742</v>
      </c>
      <c r="F4031" s="24">
        <f>D4031*E4031</f>
      </c>
    </row>
    <row r="4032">
      <c r="A4032" s="19" t="s">
        <v>7593</v>
      </c>
      <c r="B4032" s="4" t="s">
        <v>7594</v>
      </c>
      <c r="C4032" s="10" t="s">
        <v>62</v>
      </c>
      <c r="D4032" s="24">
        <v>0</v>
      </c>
      <c r="E4032" s="28">
        <v>6138</v>
      </c>
      <c r="F4032" s="24">
        <f>D4032*E4032</f>
      </c>
    </row>
    <row r="4033">
      <c r="A4033" s="19" t="s">
        <v>7595</v>
      </c>
      <c r="B4033" s="4" t="s">
        <v>7596</v>
      </c>
      <c r="C4033" s="10" t="s">
        <v>62</v>
      </c>
      <c r="D4033" s="24">
        <v>0</v>
      </c>
      <c r="E4033" s="28">
        <v>3883</v>
      </c>
      <c r="F4033" s="24">
        <f>D4033*E4033</f>
      </c>
    </row>
    <row r="4034">
      <c r="A4034" s="19" t="s">
        <v>7597</v>
      </c>
      <c r="B4034" s="4" t="s">
        <v>7598</v>
      </c>
      <c r="C4034" s="10" t="s">
        <v>62</v>
      </c>
      <c r="D4034" s="24">
        <v>0</v>
      </c>
      <c r="E4034" s="28">
        <v>4301</v>
      </c>
      <c r="F4034" s="24">
        <f>D4034*E4034</f>
      </c>
    </row>
    <row r="4035">
      <c r="A4035" s="19" t="s">
        <v>7599</v>
      </c>
      <c r="B4035" s="4" t="s">
        <v>7600</v>
      </c>
      <c r="C4035" s="10" t="s">
        <v>62</v>
      </c>
      <c r="D4035" s="24">
        <v>0</v>
      </c>
      <c r="E4035" s="28">
        <v>5247</v>
      </c>
      <c r="F4035" s="24">
        <f>D4035*E4035</f>
      </c>
    </row>
    <row r="4036">
      <c r="A4036" s="19" t="s">
        <v>7601</v>
      </c>
      <c r="B4036" s="4" t="s">
        <v>7602</v>
      </c>
      <c r="C4036" s="10" t="s">
        <v>62</v>
      </c>
      <c r="D4036" s="24">
        <v>0</v>
      </c>
      <c r="E4036" s="28">
        <v>9834</v>
      </c>
      <c r="F4036" s="24">
        <f>D4036*E4036</f>
      </c>
    </row>
    <row r="4037">
      <c r="A4037" s="19" t="s">
        <v>7603</v>
      </c>
      <c r="B4037" s="4" t="s">
        <v>7604</v>
      </c>
      <c r="C4037" s="10" t="s">
        <v>62</v>
      </c>
      <c r="D4037" s="24">
        <v>0</v>
      </c>
      <c r="E4037" s="28">
        <v>759</v>
      </c>
      <c r="F4037" s="24">
        <f>D4037*E4037</f>
      </c>
    </row>
    <row r="4038">
      <c r="A4038" s="16"/>
      <c r="B4038" s="4"/>
      <c r="C4038" s="10"/>
      <c r="D4038" s="24"/>
      <c r="E4038" s="28"/>
      <c r="F4038" s="24"/>
    </row>
    <row r="4039" s="2" customFormat="1">
      <c r="A4039" s="18" t="s">
        <v>7605</v>
      </c>
      <c r="B4039" s="8" t="s">
        <v>7606</v>
      </c>
      <c r="C4039" s="12" t="s">
        <v>7</v>
      </c>
      <c r="D4039" s="25" t="s">
        <v>7</v>
      </c>
      <c r="E4039" s="29" t="s">
        <v>7</v>
      </c>
      <c r="F4039" s="25">
        <v>0</v>
      </c>
      <c r="G4039" s="32"/>
    </row>
    <row r="4040">
      <c r="A4040" s="19" t="s">
        <v>7607</v>
      </c>
      <c r="B4040" s="4" t="s">
        <v>7608</v>
      </c>
      <c r="C4040" s="10" t="s">
        <v>14</v>
      </c>
      <c r="D4040" s="24"/>
      <c r="E4040" s="28"/>
      <c r="F4040" s="24"/>
    </row>
    <row r="4041">
      <c r="A4041" s="19" t="s">
        <v>7609</v>
      </c>
      <c r="B4041" s="4" t="s">
        <v>7610</v>
      </c>
      <c r="C4041" s="10" t="s">
        <v>14</v>
      </c>
      <c r="D4041" s="24"/>
      <c r="E4041" s="28"/>
      <c r="F4041" s="24"/>
    </row>
    <row r="4042">
      <c r="A4042" s="19" t="s">
        <v>7611</v>
      </c>
      <c r="B4042" s="4" t="s">
        <v>7612</v>
      </c>
      <c r="C4042" s="10" t="s">
        <v>62</v>
      </c>
      <c r="D4042" s="24">
        <v>0</v>
      </c>
      <c r="E4042" s="28">
        <v>273</v>
      </c>
      <c r="F4042" s="24">
        <f>D4042*E4042</f>
      </c>
    </row>
    <row r="4043">
      <c r="A4043" s="19" t="s">
        <v>7613</v>
      </c>
      <c r="B4043" s="4" t="s">
        <v>7614</v>
      </c>
      <c r="C4043" s="10" t="s">
        <v>62</v>
      </c>
      <c r="D4043" s="24">
        <v>0</v>
      </c>
      <c r="E4043" s="28">
        <v>303</v>
      </c>
      <c r="F4043" s="24">
        <f>D4043*E4043</f>
      </c>
    </row>
    <row r="4044">
      <c r="A4044" s="19" t="s">
        <v>7615</v>
      </c>
      <c r="B4044" s="4" t="s">
        <v>7616</v>
      </c>
      <c r="C4044" s="10" t="s">
        <v>62</v>
      </c>
      <c r="D4044" s="24">
        <v>0</v>
      </c>
      <c r="E4044" s="28">
        <v>404</v>
      </c>
      <c r="F4044" s="24">
        <f>D4044*E4044</f>
      </c>
    </row>
    <row r="4045">
      <c r="A4045" s="19" t="s">
        <v>7617</v>
      </c>
      <c r="B4045" s="4" t="s">
        <v>7618</v>
      </c>
      <c r="C4045" s="10" t="s">
        <v>62</v>
      </c>
      <c r="D4045" s="24">
        <v>0</v>
      </c>
      <c r="E4045" s="28">
        <v>378</v>
      </c>
      <c r="F4045" s="24">
        <f>D4045*E4045</f>
      </c>
    </row>
    <row r="4046">
      <c r="A4046" s="19" t="s">
        <v>7619</v>
      </c>
      <c r="B4046" s="4" t="s">
        <v>7620</v>
      </c>
      <c r="C4046" s="10" t="s">
        <v>62</v>
      </c>
      <c r="D4046" s="24">
        <v>0</v>
      </c>
      <c r="E4046" s="28">
        <v>421</v>
      </c>
      <c r="F4046" s="24">
        <f>D4046*E4046</f>
      </c>
    </row>
    <row r="4047">
      <c r="A4047" s="19" t="s">
        <v>7621</v>
      </c>
      <c r="B4047" s="4" t="s">
        <v>7622</v>
      </c>
      <c r="C4047" s="10" t="s">
        <v>62</v>
      </c>
      <c r="D4047" s="24">
        <v>0</v>
      </c>
      <c r="E4047" s="28">
        <v>499</v>
      </c>
      <c r="F4047" s="24">
        <f>D4047*E4047</f>
      </c>
    </row>
    <row r="4048">
      <c r="A4048" s="19" t="s">
        <v>7623</v>
      </c>
      <c r="B4048" s="4" t="s">
        <v>7624</v>
      </c>
      <c r="C4048" s="10" t="s">
        <v>62</v>
      </c>
      <c r="D4048" s="24">
        <v>0</v>
      </c>
      <c r="E4048" s="28">
        <v>590</v>
      </c>
      <c r="F4048" s="24">
        <f>D4048*E4048</f>
      </c>
    </row>
    <row r="4049">
      <c r="A4049" s="19" t="s">
        <v>7625</v>
      </c>
      <c r="B4049" s="4" t="s">
        <v>7626</v>
      </c>
      <c r="C4049" s="10" t="s">
        <v>62</v>
      </c>
      <c r="D4049" s="24">
        <v>0</v>
      </c>
      <c r="E4049" s="28">
        <v>700</v>
      </c>
      <c r="F4049" s="24">
        <f>D4049*E4049</f>
      </c>
    </row>
    <row r="4050">
      <c r="A4050" s="19" t="s">
        <v>7627</v>
      </c>
      <c r="B4050" s="4" t="s">
        <v>7628</v>
      </c>
      <c r="C4050" s="10" t="s">
        <v>62</v>
      </c>
      <c r="D4050" s="24">
        <v>0</v>
      </c>
      <c r="E4050" s="28">
        <v>708</v>
      </c>
      <c r="F4050" s="24">
        <f>D4050*E4050</f>
      </c>
    </row>
    <row r="4051">
      <c r="A4051" s="19" t="s">
        <v>7629</v>
      </c>
      <c r="B4051" s="4" t="s">
        <v>7630</v>
      </c>
      <c r="C4051" s="10" t="s">
        <v>62</v>
      </c>
      <c r="D4051" s="24">
        <v>0</v>
      </c>
      <c r="E4051" s="28">
        <v>761</v>
      </c>
      <c r="F4051" s="24">
        <f>D4051*E4051</f>
      </c>
    </row>
    <row r="4052">
      <c r="A4052" s="19" t="s">
        <v>7631</v>
      </c>
      <c r="B4052" s="4" t="s">
        <v>7632</v>
      </c>
      <c r="C4052" s="10" t="s">
        <v>62</v>
      </c>
      <c r="D4052" s="24">
        <v>0</v>
      </c>
      <c r="E4052" s="28">
        <v>847</v>
      </c>
      <c r="F4052" s="24">
        <f>D4052*E4052</f>
      </c>
    </row>
    <row r="4053">
      <c r="A4053" s="19" t="s">
        <v>7633</v>
      </c>
      <c r="B4053" s="4" t="s">
        <v>7634</v>
      </c>
      <c r="C4053" s="10" t="s">
        <v>62</v>
      </c>
      <c r="D4053" s="24">
        <v>0</v>
      </c>
      <c r="E4053" s="28">
        <v>1057</v>
      </c>
      <c r="F4053" s="24">
        <f>D4053*E4053</f>
      </c>
    </row>
    <row r="4054">
      <c r="A4054" s="19" t="s">
        <v>7635</v>
      </c>
      <c r="B4054" s="4" t="s">
        <v>7636</v>
      </c>
      <c r="C4054" s="10" t="s">
        <v>62</v>
      </c>
      <c r="D4054" s="24">
        <v>0</v>
      </c>
      <c r="E4054" s="28">
        <v>1250</v>
      </c>
      <c r="F4054" s="24">
        <f>D4054*E4054</f>
      </c>
    </row>
    <row r="4055">
      <c r="A4055" s="19" t="s">
        <v>7637</v>
      </c>
      <c r="B4055" s="4" t="s">
        <v>7638</v>
      </c>
      <c r="C4055" s="10" t="s">
        <v>62</v>
      </c>
      <c r="D4055" s="24">
        <v>0</v>
      </c>
      <c r="E4055" s="28">
        <v>1265</v>
      </c>
      <c r="F4055" s="24">
        <f>D4055*E4055</f>
      </c>
    </row>
    <row r="4056">
      <c r="A4056" s="19" t="s">
        <v>7639</v>
      </c>
      <c r="B4056" s="4" t="s">
        <v>7640</v>
      </c>
      <c r="C4056" s="10" t="s">
        <v>62</v>
      </c>
      <c r="D4056" s="24">
        <v>0</v>
      </c>
      <c r="E4056" s="28">
        <v>1538</v>
      </c>
      <c r="F4056" s="24">
        <f>D4056*E4056</f>
      </c>
    </row>
    <row r="4057">
      <c r="A4057" s="19" t="s">
        <v>7641</v>
      </c>
      <c r="B4057" s="4" t="s">
        <v>7642</v>
      </c>
      <c r="C4057" s="10" t="s">
        <v>62</v>
      </c>
      <c r="D4057" s="24">
        <v>0</v>
      </c>
      <c r="E4057" s="28">
        <v>1602</v>
      </c>
      <c r="F4057" s="24">
        <f>D4057*E4057</f>
      </c>
    </row>
    <row r="4058">
      <c r="A4058" s="19" t="s">
        <v>7643</v>
      </c>
      <c r="B4058" s="4" t="s">
        <v>7644</v>
      </c>
      <c r="C4058" s="10" t="s">
        <v>62</v>
      </c>
      <c r="D4058" s="24">
        <v>0</v>
      </c>
      <c r="E4058" s="28">
        <v>1778</v>
      </c>
      <c r="F4058" s="24">
        <f>D4058*E4058</f>
      </c>
    </row>
    <row r="4059">
      <c r="A4059" s="19" t="s">
        <v>7645</v>
      </c>
      <c r="B4059" s="4" t="s">
        <v>7646</v>
      </c>
      <c r="C4059" s="10" t="s">
        <v>62</v>
      </c>
      <c r="D4059" s="24">
        <v>0</v>
      </c>
      <c r="E4059" s="28">
        <v>931</v>
      </c>
      <c r="F4059" s="24">
        <f>D4059*E4059</f>
      </c>
    </row>
    <row r="4060">
      <c r="A4060" s="19" t="s">
        <v>7647</v>
      </c>
      <c r="B4060" s="4" t="s">
        <v>7648</v>
      </c>
      <c r="C4060" s="10" t="s">
        <v>62</v>
      </c>
      <c r="D4060" s="24">
        <v>0</v>
      </c>
      <c r="E4060" s="28">
        <v>977</v>
      </c>
      <c r="F4060" s="24">
        <f>D4060*E4060</f>
      </c>
    </row>
    <row r="4061">
      <c r="A4061" s="19" t="s">
        <v>7649</v>
      </c>
      <c r="B4061" s="4" t="s">
        <v>7650</v>
      </c>
      <c r="C4061" s="10" t="s">
        <v>62</v>
      </c>
      <c r="D4061" s="24">
        <v>0</v>
      </c>
      <c r="E4061" s="28">
        <v>1345</v>
      </c>
      <c r="F4061" s="24">
        <f>D4061*E4061</f>
      </c>
    </row>
    <row r="4062">
      <c r="A4062" s="19" t="s">
        <v>7651</v>
      </c>
      <c r="B4062" s="4" t="s">
        <v>7652</v>
      </c>
      <c r="C4062" s="10" t="s">
        <v>62</v>
      </c>
      <c r="D4062" s="24">
        <v>0</v>
      </c>
      <c r="E4062" s="28">
        <v>1441</v>
      </c>
      <c r="F4062" s="24">
        <f>D4062*E4062</f>
      </c>
    </row>
    <row r="4063">
      <c r="A4063" s="19" t="s">
        <v>7653</v>
      </c>
      <c r="B4063" s="4" t="s">
        <v>7654</v>
      </c>
      <c r="C4063" s="10" t="s">
        <v>62</v>
      </c>
      <c r="D4063" s="24">
        <v>0</v>
      </c>
      <c r="E4063" s="28">
        <v>1506</v>
      </c>
      <c r="F4063" s="24">
        <f>D4063*E4063</f>
      </c>
    </row>
    <row r="4064">
      <c r="A4064" s="19" t="s">
        <v>7655</v>
      </c>
      <c r="B4064" s="4" t="s">
        <v>7656</v>
      </c>
      <c r="C4064" s="10" t="s">
        <v>62</v>
      </c>
      <c r="D4064" s="24">
        <v>0</v>
      </c>
      <c r="E4064" s="28">
        <v>1697</v>
      </c>
      <c r="F4064" s="24">
        <f>D4064*E4064</f>
      </c>
    </row>
    <row r="4065">
      <c r="A4065" s="19" t="s">
        <v>7657</v>
      </c>
      <c r="B4065" s="4" t="s">
        <v>7658</v>
      </c>
      <c r="C4065" s="10" t="s">
        <v>62</v>
      </c>
      <c r="D4065" s="24">
        <v>0</v>
      </c>
      <c r="E4065" s="28">
        <v>2226</v>
      </c>
      <c r="F4065" s="24">
        <f>D4065*E4065</f>
      </c>
    </row>
    <row r="4066">
      <c r="A4066" s="19" t="s">
        <v>7659</v>
      </c>
      <c r="B4066" s="4" t="s">
        <v>7660</v>
      </c>
      <c r="C4066" s="10" t="s">
        <v>62</v>
      </c>
      <c r="D4066" s="24">
        <v>0</v>
      </c>
      <c r="E4066" s="28">
        <v>2402</v>
      </c>
      <c r="F4066" s="24">
        <f>D4066*E4066</f>
      </c>
    </row>
    <row r="4067">
      <c r="A4067" s="19" t="s">
        <v>7661</v>
      </c>
      <c r="B4067" s="4" t="s">
        <v>7662</v>
      </c>
      <c r="C4067" s="10" t="s">
        <v>62</v>
      </c>
      <c r="D4067" s="24">
        <v>0</v>
      </c>
      <c r="E4067" s="28">
        <v>2563</v>
      </c>
      <c r="F4067" s="24">
        <f>D4067*E4067</f>
      </c>
    </row>
    <row r="4068">
      <c r="A4068" s="19" t="s">
        <v>7663</v>
      </c>
      <c r="B4068" s="4" t="s">
        <v>7664</v>
      </c>
      <c r="C4068" s="10" t="s">
        <v>62</v>
      </c>
      <c r="D4068" s="24">
        <v>0</v>
      </c>
      <c r="E4068" s="28">
        <v>2979</v>
      </c>
      <c r="F4068" s="24">
        <f>D4068*E4068</f>
      </c>
    </row>
    <row r="4069">
      <c r="A4069" s="16"/>
      <c r="B4069" s="4"/>
      <c r="C4069" s="10"/>
      <c r="D4069" s="24"/>
      <c r="E4069" s="28"/>
      <c r="F4069" s="24"/>
    </row>
    <row r="4070" s="2" customFormat="1">
      <c r="A4070" s="18" t="s">
        <v>7665</v>
      </c>
      <c r="B4070" s="8" t="s">
        <v>7666</v>
      </c>
      <c r="C4070" s="12" t="s">
        <v>7</v>
      </c>
      <c r="D4070" s="25" t="s">
        <v>7</v>
      </c>
      <c r="E4070" s="29" t="s">
        <v>7</v>
      </c>
      <c r="F4070" s="25">
        <v>0</v>
      </c>
      <c r="G4070" s="32"/>
    </row>
    <row r="4071">
      <c r="A4071" s="16"/>
      <c r="B4071" s="4"/>
      <c r="C4071" s="10"/>
      <c r="D4071" s="24"/>
      <c r="E4071" s="28"/>
      <c r="F4071" s="24"/>
    </row>
    <row r="4072" s="2" customFormat="1">
      <c r="A4072" s="18" t="s">
        <v>7667</v>
      </c>
      <c r="B4072" s="8" t="s">
        <v>7668</v>
      </c>
      <c r="C4072" s="12" t="s">
        <v>7</v>
      </c>
      <c r="D4072" s="25" t="s">
        <v>7</v>
      </c>
      <c r="E4072" s="29" t="s">
        <v>7</v>
      </c>
      <c r="F4072" s="25">
        <v>0</v>
      </c>
      <c r="G4072" s="32"/>
    </row>
    <row r="4073">
      <c r="A4073" s="19" t="s">
        <v>7669</v>
      </c>
      <c r="B4073" s="4" t="s">
        <v>7670</v>
      </c>
      <c r="C4073" s="10" t="s">
        <v>14</v>
      </c>
      <c r="D4073" s="24"/>
      <c r="E4073" s="28"/>
      <c r="F4073" s="24"/>
    </row>
    <row r="4074">
      <c r="A4074" s="19" t="s">
        <v>7671</v>
      </c>
      <c r="B4074" s="4" t="s">
        <v>7672</v>
      </c>
      <c r="C4074" s="10" t="s">
        <v>14</v>
      </c>
      <c r="D4074" s="24"/>
      <c r="E4074" s="28"/>
      <c r="F4074" s="24"/>
    </row>
    <row r="4075">
      <c r="A4075" s="19" t="s">
        <v>7673</v>
      </c>
      <c r="B4075" s="4" t="s">
        <v>7674</v>
      </c>
      <c r="C4075" s="10" t="s">
        <v>14</v>
      </c>
      <c r="D4075" s="24"/>
      <c r="E4075" s="28"/>
      <c r="F4075" s="24"/>
    </row>
    <row r="4076">
      <c r="A4076" s="19" t="s">
        <v>7675</v>
      </c>
      <c r="B4076" s="4" t="s">
        <v>7676</v>
      </c>
      <c r="C4076" s="10" t="s">
        <v>3</v>
      </c>
      <c r="D4076" s="24">
        <v>0</v>
      </c>
      <c r="E4076" s="28">
        <v>4712.5</v>
      </c>
      <c r="F4076" s="24">
        <f>D4076*E4076</f>
      </c>
    </row>
    <row r="4077">
      <c r="A4077" s="19" t="s">
        <v>7677</v>
      </c>
      <c r="B4077" s="4" t="s">
        <v>7678</v>
      </c>
      <c r="C4077" s="10" t="s">
        <v>3</v>
      </c>
      <c r="D4077" s="24">
        <v>0</v>
      </c>
      <c r="E4077" s="28">
        <v>6012.5</v>
      </c>
      <c r="F4077" s="24">
        <f>D4077*E4077</f>
      </c>
    </row>
    <row r="4078">
      <c r="A4078" s="19" t="s">
        <v>7679</v>
      </c>
      <c r="B4078" s="4" t="s">
        <v>7680</v>
      </c>
      <c r="C4078" s="10" t="s">
        <v>3</v>
      </c>
      <c r="D4078" s="24">
        <v>0</v>
      </c>
      <c r="E4078" s="28">
        <v>6825</v>
      </c>
      <c r="F4078" s="24">
        <f>D4078*E4078</f>
      </c>
    </row>
    <row r="4079">
      <c r="A4079" s="19" t="s">
        <v>7681</v>
      </c>
      <c r="B4079" s="4" t="s">
        <v>7682</v>
      </c>
      <c r="C4079" s="10" t="s">
        <v>3</v>
      </c>
      <c r="D4079" s="24">
        <v>0</v>
      </c>
      <c r="E4079" s="28">
        <v>13812.5</v>
      </c>
      <c r="F4079" s="24">
        <f>D4079*E4079</f>
      </c>
    </row>
    <row r="4080">
      <c r="A4080" s="19" t="s">
        <v>7683</v>
      </c>
      <c r="B4080" s="4" t="s">
        <v>7684</v>
      </c>
      <c r="C4080" s="10" t="s">
        <v>3</v>
      </c>
      <c r="D4080" s="24">
        <v>0</v>
      </c>
      <c r="E4080" s="28">
        <v>15843.1</v>
      </c>
      <c r="F4080" s="24">
        <f>D4080*E4080</f>
      </c>
    </row>
    <row r="4081">
      <c r="A4081" s="19" t="s">
        <v>7685</v>
      </c>
      <c r="B4081" s="4" t="s">
        <v>7686</v>
      </c>
      <c r="C4081" s="10" t="s">
        <v>3</v>
      </c>
      <c r="D4081" s="24">
        <v>0</v>
      </c>
      <c r="E4081" s="28">
        <v>17550</v>
      </c>
      <c r="F4081" s="24">
        <f>D4081*E4081</f>
      </c>
    </row>
    <row r="4082">
      <c r="A4082" s="19" t="s">
        <v>7687</v>
      </c>
      <c r="B4082" s="4" t="s">
        <v>7688</v>
      </c>
      <c r="C4082" s="10" t="s">
        <v>3</v>
      </c>
      <c r="D4082" s="24">
        <v>0</v>
      </c>
      <c r="E4082" s="28">
        <v>18525</v>
      </c>
      <c r="F4082" s="24">
        <f>D4082*E4082</f>
      </c>
    </row>
    <row r="4083">
      <c r="A4083" s="19" t="s">
        <v>7689</v>
      </c>
      <c r="B4083" s="4" t="s">
        <v>7690</v>
      </c>
      <c r="C4083" s="10" t="s">
        <v>3</v>
      </c>
      <c r="D4083" s="24">
        <v>0</v>
      </c>
      <c r="E4083" s="28">
        <v>21450</v>
      </c>
      <c r="F4083" s="24">
        <f>D4083*E4083</f>
      </c>
    </row>
    <row r="4084">
      <c r="A4084" s="19" t="s">
        <v>7691</v>
      </c>
      <c r="B4084" s="4" t="s">
        <v>7692</v>
      </c>
      <c r="C4084" s="10" t="s">
        <v>3</v>
      </c>
      <c r="D4084" s="24">
        <v>0</v>
      </c>
      <c r="E4084" s="28">
        <v>2275</v>
      </c>
      <c r="F4084" s="24">
        <f>D4084*E4084</f>
      </c>
    </row>
    <row r="4085">
      <c r="A4085" s="16"/>
      <c r="B4085" s="4"/>
      <c r="C4085" s="10"/>
      <c r="D4085" s="24"/>
      <c r="E4085" s="28"/>
      <c r="F4085" s="24"/>
    </row>
    <row r="4086" s="2" customFormat="1">
      <c r="A4086" s="18" t="s">
        <v>7693</v>
      </c>
      <c r="B4086" s="8" t="s">
        <v>7694</v>
      </c>
      <c r="C4086" s="12" t="s">
        <v>7</v>
      </c>
      <c r="D4086" s="25" t="s">
        <v>7</v>
      </c>
      <c r="E4086" s="29" t="s">
        <v>7</v>
      </c>
      <c r="F4086" s="25">
        <v>0</v>
      </c>
      <c r="G4086" s="32"/>
    </row>
    <row r="4087">
      <c r="A4087" s="19" t="s">
        <v>7695</v>
      </c>
      <c r="B4087" s="4" t="s">
        <v>7696</v>
      </c>
      <c r="C4087" s="10" t="s">
        <v>14</v>
      </c>
      <c r="D4087" s="24"/>
      <c r="E4087" s="28"/>
      <c r="F4087" s="24"/>
    </row>
    <row r="4088">
      <c r="A4088" s="19" t="s">
        <v>7697</v>
      </c>
      <c r="B4088" s="4" t="s">
        <v>7698</v>
      </c>
      <c r="C4088" s="10" t="s">
        <v>14</v>
      </c>
      <c r="D4088" s="24"/>
      <c r="E4088" s="28"/>
      <c r="F4088" s="24"/>
    </row>
    <row r="4089">
      <c r="A4089" s="19" t="s">
        <v>7699</v>
      </c>
      <c r="B4089" s="4" t="s">
        <v>7700</v>
      </c>
      <c r="C4089" s="10" t="s">
        <v>3</v>
      </c>
      <c r="D4089" s="24">
        <v>0</v>
      </c>
      <c r="E4089" s="28">
        <v>14170</v>
      </c>
      <c r="F4089" s="24">
        <f>D4089*E4089</f>
      </c>
    </row>
    <row r="4090">
      <c r="A4090" s="19" t="s">
        <v>7701</v>
      </c>
      <c r="B4090" s="4" t="s">
        <v>7702</v>
      </c>
      <c r="C4090" s="10" t="s">
        <v>3</v>
      </c>
      <c r="D4090" s="24">
        <v>0</v>
      </c>
      <c r="E4090" s="28">
        <v>15470</v>
      </c>
      <c r="F4090" s="24">
        <f>D4090*E4090</f>
      </c>
    </row>
    <row r="4091">
      <c r="A4091" s="19" t="s">
        <v>7703</v>
      </c>
      <c r="B4091" s="4" t="s">
        <v>7704</v>
      </c>
      <c r="C4091" s="10" t="s">
        <v>3</v>
      </c>
      <c r="D4091" s="24">
        <v>0</v>
      </c>
      <c r="E4091" s="28">
        <v>16770</v>
      </c>
      <c r="F4091" s="24">
        <f>D4091*E4091</f>
      </c>
    </row>
    <row r="4092">
      <c r="A4092" s="19" t="s">
        <v>7705</v>
      </c>
      <c r="B4092" s="4" t="s">
        <v>7706</v>
      </c>
      <c r="C4092" s="10" t="s">
        <v>3</v>
      </c>
      <c r="D4092" s="24">
        <v>0</v>
      </c>
      <c r="E4092" s="28">
        <v>18070</v>
      </c>
      <c r="F4092" s="24">
        <f>D4092*E4092</f>
      </c>
    </row>
    <row r="4093">
      <c r="A4093" s="19" t="s">
        <v>7707</v>
      </c>
      <c r="B4093" s="4" t="s">
        <v>7708</v>
      </c>
      <c r="C4093" s="10" t="s">
        <v>3</v>
      </c>
      <c r="D4093" s="24">
        <v>0</v>
      </c>
      <c r="E4093" s="28">
        <v>19370</v>
      </c>
      <c r="F4093" s="24">
        <f>D4093*E4093</f>
      </c>
    </row>
    <row r="4094">
      <c r="A4094" s="19" t="s">
        <v>7709</v>
      </c>
      <c r="B4094" s="4" t="s">
        <v>7710</v>
      </c>
      <c r="C4094" s="10" t="s">
        <v>3</v>
      </c>
      <c r="D4094" s="24">
        <v>0</v>
      </c>
      <c r="E4094" s="28">
        <v>20670</v>
      </c>
      <c r="F4094" s="24">
        <f>D4094*E4094</f>
      </c>
    </row>
    <row r="4095">
      <c r="A4095" s="19" t="s">
        <v>7711</v>
      </c>
      <c r="B4095" s="4" t="s">
        <v>7712</v>
      </c>
      <c r="C4095" s="10" t="s">
        <v>3</v>
      </c>
      <c r="D4095" s="24">
        <v>0</v>
      </c>
      <c r="E4095" s="28">
        <v>1300</v>
      </c>
      <c r="F4095" s="24">
        <f>D4095*E4095</f>
      </c>
    </row>
    <row r="4096">
      <c r="A4096" s="20"/>
      <c r="B4096" s="6"/>
      <c r="C4096" s="13"/>
      <c r="D4096" s="26"/>
      <c r="E4096" s="30"/>
      <c r="F4096" s="31">
        <v>0</v>
      </c>
    </row>
  </sheetData>
  <headerFooter/>
</worksheet>
</file>